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Z:\1-AFFAIRES\2024\24-11- ADAP ESQUIROL\6_PRO-DCE\PIECES ECRITES\"/>
    </mc:Choice>
  </mc:AlternateContent>
  <xr:revisionPtr revIDLastSave="0" documentId="13_ncr:1_{37D79286-4738-4FC0-92F3-517CE2366394}" xr6:coauthVersionLast="47" xr6:coauthVersionMax="47" xr10:uidLastSave="{00000000-0000-0000-0000-000000000000}"/>
  <bookViews>
    <workbookView xWindow="-28920" yWindow="-120" windowWidth="29040" windowHeight="15720" activeTab="2" xr2:uid="{146F14C2-3537-4542-8D0F-54433A3C5658}"/>
  </bookViews>
  <sheets>
    <sheet name="CAM" sheetId="8" r:id="rId1"/>
    <sheet name="JM LEGER" sheetId="11" r:id="rId2"/>
    <sheet name="MAS ST EXUPERY" sheetId="14" r:id="rId3"/>
  </sheets>
  <definedNames>
    <definedName name="_xlnm.Print_Titles" localSheetId="0">CAM!$4:$4</definedName>
    <definedName name="_xlnm.Print_Titles" localSheetId="1">'JM LEGER'!$4:$4</definedName>
    <definedName name="_xlnm.Print_Titles" localSheetId="2">'MAS ST EXUPERY'!$4:$4</definedName>
    <definedName name="_xlnm.Print_Area" localSheetId="0">CAM!$A$1:$J$243</definedName>
    <definedName name="_xlnm.Print_Area" localSheetId="1">'JM LEGER'!$A$1:$J$243</definedName>
    <definedName name="_xlnm.Print_Area" localSheetId="2">'MAS ST EXUPERY'!$A$1:$J$243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36" i="14" l="1"/>
  <c r="G236" i="14"/>
  <c r="B236" i="14"/>
  <c r="A236" i="14"/>
  <c r="J234" i="14"/>
  <c r="G234" i="14"/>
  <c r="B234" i="14"/>
  <c r="A234" i="14"/>
  <c r="J232" i="14"/>
  <c r="G232" i="14"/>
  <c r="B232" i="14"/>
  <c r="A232" i="14"/>
  <c r="J230" i="14"/>
  <c r="G230" i="14"/>
  <c r="B230" i="14"/>
  <c r="A230" i="14"/>
  <c r="J228" i="14"/>
  <c r="G228" i="14"/>
  <c r="B228" i="14"/>
  <c r="A228" i="14"/>
  <c r="J226" i="14"/>
  <c r="G226" i="14"/>
  <c r="B226" i="14"/>
  <c r="A226" i="14"/>
  <c r="J224" i="14"/>
  <c r="J239" i="14" s="1"/>
  <c r="J240" i="14" s="1"/>
  <c r="G224" i="14"/>
  <c r="G239" i="14" s="1"/>
  <c r="G240" i="14" s="1"/>
  <c r="B224" i="14"/>
  <c r="A224" i="14"/>
  <c r="B222" i="14"/>
  <c r="A222" i="14"/>
  <c r="G198" i="14"/>
  <c r="G181" i="14"/>
  <c r="G168" i="14"/>
  <c r="G167" i="14"/>
  <c r="G103" i="14"/>
  <c r="G102" i="14"/>
  <c r="G60" i="14"/>
  <c r="J236" i="11"/>
  <c r="G236" i="11"/>
  <c r="B236" i="11"/>
  <c r="A236" i="11"/>
  <c r="J234" i="11"/>
  <c r="G234" i="11"/>
  <c r="B234" i="11"/>
  <c r="A234" i="11"/>
  <c r="J232" i="11"/>
  <c r="G232" i="11"/>
  <c r="B232" i="11"/>
  <c r="A232" i="11"/>
  <c r="J230" i="11"/>
  <c r="G230" i="11"/>
  <c r="B230" i="11"/>
  <c r="A230" i="11"/>
  <c r="J228" i="11"/>
  <c r="G228" i="11"/>
  <c r="B228" i="11"/>
  <c r="A228" i="11"/>
  <c r="J226" i="11"/>
  <c r="G226" i="11"/>
  <c r="G239" i="11" s="1"/>
  <c r="G240" i="11" s="1"/>
  <c r="B226" i="11"/>
  <c r="A226" i="11"/>
  <c r="J224" i="11"/>
  <c r="J239" i="11" s="1"/>
  <c r="J240" i="11" s="1"/>
  <c r="G224" i="11"/>
  <c r="B224" i="11"/>
  <c r="A224" i="11"/>
  <c r="B222" i="11"/>
  <c r="A222" i="11"/>
  <c r="G198" i="11"/>
  <c r="G181" i="11"/>
  <c r="G168" i="11"/>
  <c r="G167" i="11"/>
  <c r="G103" i="11"/>
  <c r="G102" i="11"/>
  <c r="G60" i="11"/>
  <c r="G242" i="14" l="1"/>
  <c r="G241" i="14"/>
  <c r="J242" i="14"/>
  <c r="J241" i="14"/>
  <c r="G241" i="11"/>
  <c r="G242" i="11"/>
  <c r="J242" i="11"/>
  <c r="J241" i="11"/>
  <c r="J236" i="8"/>
  <c r="G236" i="8"/>
  <c r="B236" i="8"/>
  <c r="A236" i="8"/>
  <c r="J234" i="8"/>
  <c r="G234" i="8"/>
  <c r="B234" i="8"/>
  <c r="A234" i="8"/>
  <c r="J232" i="8"/>
  <c r="G232" i="8"/>
  <c r="B232" i="8"/>
  <c r="A232" i="8"/>
  <c r="J230" i="8"/>
  <c r="G230" i="8"/>
  <c r="B230" i="8"/>
  <c r="A230" i="8"/>
  <c r="J228" i="8"/>
  <c r="G228" i="8"/>
  <c r="B228" i="8"/>
  <c r="A228" i="8"/>
  <c r="J226" i="8"/>
  <c r="G226" i="8"/>
  <c r="B226" i="8"/>
  <c r="A226" i="8"/>
  <c r="J224" i="8"/>
  <c r="J239" i="8" s="1"/>
  <c r="J240" i="8" s="1"/>
  <c r="G224" i="8"/>
  <c r="G239" i="8" s="1"/>
  <c r="G240" i="8" s="1"/>
  <c r="B224" i="8"/>
  <c r="A224" i="8"/>
  <c r="B222" i="8"/>
  <c r="A222" i="8"/>
  <c r="G198" i="8"/>
  <c r="G181" i="8"/>
  <c r="G168" i="8"/>
  <c r="G167" i="8"/>
  <c r="G103" i="8"/>
  <c r="G102" i="8"/>
  <c r="G60" i="8"/>
  <c r="J241" i="8" l="1"/>
  <c r="J242" i="8"/>
  <c r="G242" i="8"/>
  <c r="G241"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74" authorId="0" shapeId="0" xr:uid="{0DB6139C-816D-4300-A471-3E8BD0119989}">
      <text>
        <r>
          <rPr>
            <b/>
            <sz val="9"/>
            <color indexed="81"/>
            <rFont val="Tahoma"/>
            <family val="2"/>
          </rPr>
          <t>Delphine: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74" authorId="0" shapeId="0" xr:uid="{20C39518-01B5-4D50-854D-E8A4BE0B91B5}">
      <text>
        <r>
          <rPr>
            <b/>
            <sz val="9"/>
            <color indexed="81"/>
            <rFont val="Tahoma"/>
            <family val="2"/>
          </rPr>
          <t>Delphine: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74" authorId="0" shapeId="0" xr:uid="{9267B76D-E1B1-4A35-AAB9-9C769C9437DE}">
      <text>
        <r>
          <rPr>
            <b/>
            <sz val="9"/>
            <color indexed="81"/>
            <rFont val="Tahoma"/>
            <family val="2"/>
          </rPr>
          <t>Delphine:</t>
        </r>
        <r>
          <rPr>
            <sz val="9"/>
            <color indexed="81"/>
            <rFont val="Tahoma"/>
            <family val="2"/>
          </rPr>
          <t xml:space="preserve">
</t>
        </r>
      </text>
    </comment>
  </commentList>
</comments>
</file>

<file path=xl/sharedStrings.xml><?xml version="1.0" encoding="utf-8"?>
<sst xmlns="http://schemas.openxmlformats.org/spreadsheetml/2006/main" count="1111" uniqueCount="139">
  <si>
    <t>Art.</t>
  </si>
  <si>
    <t>DESIGNATION SUIVANT CCTP</t>
  </si>
  <si>
    <t>U</t>
  </si>
  <si>
    <t>Qté</t>
  </si>
  <si>
    <t>GENERALITES</t>
  </si>
  <si>
    <r>
      <rPr>
        <i/>
        <u/>
        <sz val="11"/>
        <rFont val="Calibri"/>
        <family val="2"/>
        <scheme val="minor"/>
      </rPr>
      <t xml:space="preserve">La présente entreprise doit : </t>
    </r>
    <r>
      <rPr>
        <sz val="11"/>
        <rFont val="Calibri"/>
        <family val="2"/>
        <scheme val="minor"/>
      </rPr>
      <t xml:space="preserve">
</t>
    </r>
    <r>
      <rPr>
        <i/>
        <sz val="11"/>
        <rFont val="Calibri"/>
        <family val="2"/>
        <scheme val="minor"/>
      </rPr>
      <t>- Répondre à l'ensemble des articles du présent cadre, y compris si la quantité n'est pas indiquée;
- Les quantités indiquées le sont à titre indicatif et doivent être contrôlées par l'entreprise avant l'établissement de son offre;
- Il est de la responsabilité de l'entreprise de le modifier ou de le compléter, si cela s'avère nécessaire. Toutes modifications doivent être clairement identifiées.
- La DPGF est dépendante du CCTP, l'entreprise doit se référer au CCTP en tout lieu. elle est rédigée pour permettre une base de comparaison;
- Tous les prix s'entendent pour des matériels fournis, raccordés, essayés, en ordre de marche, et toutes sujétions comprises;</t>
    </r>
  </si>
  <si>
    <t>ens</t>
  </si>
  <si>
    <t>Sous-total</t>
  </si>
  <si>
    <t>ml</t>
  </si>
  <si>
    <t>RECAPITULATION GENERALE</t>
  </si>
  <si>
    <t xml:space="preserve">TOTAL GENERAL HT  </t>
  </si>
  <si>
    <t>TOTAL GENERAL TTC</t>
  </si>
  <si>
    <t>3.1</t>
  </si>
  <si>
    <t>. Marque :</t>
  </si>
  <si>
    <t>Ens</t>
  </si>
  <si>
    <t>3.2</t>
  </si>
  <si>
    <t>3.3</t>
  </si>
  <si>
    <t>TVA 20 %</t>
  </si>
  <si>
    <t>Travaux préliminaires de repérage, d'isolement, de vidange et de dépose des réseaux existants rendus caduques</t>
  </si>
  <si>
    <t>. Réf. :</t>
  </si>
  <si>
    <t>MISE EN PLACE DE L'AGENDA ACCESSIBILITE - CENTRE HOSPITALIER ESQUIROL - 87025 LIMOGES CEDEX</t>
  </si>
  <si>
    <t xml:space="preserve">TRAVAUX PRELIMINAIRES </t>
  </si>
  <si>
    <t>Ensemble des percements de parois existantes induits par le cheminement de ses réseaux et canalisations, ainsi que les rebouchages.</t>
  </si>
  <si>
    <t>Caisson d'extraction</t>
  </si>
  <si>
    <t>Mise en service</t>
  </si>
  <si>
    <t>TVA 10 %</t>
  </si>
  <si>
    <t>Prix unit. HT
TVA 20%</t>
  </si>
  <si>
    <t>Prix total HT
TVA 20%</t>
  </si>
  <si>
    <t>Prix unit. HT
TVA10%</t>
  </si>
  <si>
    <t>Prix total HT
TVA 10%</t>
  </si>
  <si>
    <t>pm</t>
  </si>
  <si>
    <t>DESCRIPTION DES OUVRAGES D'ELECTRICITE COURANTS FORTS ET COURANTS FAIBLES</t>
  </si>
  <si>
    <t>COMPLEMENTS D’ECLAIRAGE POUR STATIONNEMENT ET CHEMINEMENT PMR EXTERIEURS</t>
  </si>
  <si>
    <t>3.2.1. - Luminiares</t>
  </si>
  <si>
    <t>Travaux de dépose et évacuation des équipements et appareillages non réutilisés et rendus caducs dans l'état projeté des installations</t>
  </si>
  <si>
    <t>Type de luminaires suivant description du CCTP</t>
  </si>
  <si>
    <t>Luminaire type</t>
  </si>
  <si>
    <t>Type 1</t>
  </si>
  <si>
    <t>- Marque :</t>
  </si>
  <si>
    <t>- Référence :</t>
  </si>
  <si>
    <t>- Câbles U1000R2V</t>
  </si>
  <si>
    <t>mm²</t>
  </si>
  <si>
    <t>Type 2</t>
  </si>
  <si>
    <t>Type 3</t>
  </si>
  <si>
    <t>Type 4</t>
  </si>
  <si>
    <t>Marque :</t>
  </si>
  <si>
    <t>Réf. :</t>
  </si>
  <si>
    <t>Interrupteur horaire crépusculaire astronomique</t>
  </si>
  <si>
    <t>Détecteur de mouvement extérieur</t>
  </si>
  <si>
    <t>U1000R2V</t>
  </si>
  <si>
    <t>Les canalisations chemineront s en enterrées sous fourreau dans la tranchée réalisée par le lot VRD</t>
  </si>
  <si>
    <t>3.2.2. -Appareillages et commandes</t>
  </si>
  <si>
    <t>3.2.3. -Canalisation de distribution</t>
  </si>
  <si>
    <t>TRAVAUX DE VISIOPHONIE - INTERPHONIE - SONNETTE</t>
  </si>
  <si>
    <t>3.3.1. - Travaux de déplacement interphonie existant</t>
  </si>
  <si>
    <t>Les platines de rue ne respectant les contraintes d’emplacement à l’entrée des bâtiments seront déposées et reposées conformément à l’arrêté du 8 décembre 2014, article 4</t>
  </si>
  <si>
    <t>3.3.2. - Mise en place d'un système portier vidéo</t>
  </si>
  <si>
    <t>Il sera installé un système de portier audio vidéo norme handicapé complémentaire sur les accès extérieurs des bâtiments décrits dans le CCTP</t>
  </si>
  <si>
    <t>Platine de rue</t>
  </si>
  <si>
    <t xml:space="preserve">Marque : </t>
  </si>
  <si>
    <t xml:space="preserve">Centrale de contrôle d'acces </t>
  </si>
  <si>
    <t>Bouton poussoir de sortie</t>
  </si>
  <si>
    <t>Cablage et distribution</t>
  </si>
  <si>
    <t>Accessoires de pose et de raccordement</t>
  </si>
  <si>
    <t>Poste intérieur vidéo</t>
  </si>
  <si>
    <t>Réception et garantie</t>
  </si>
  <si>
    <t>3.3.3. - Dépose sonnette existante</t>
  </si>
  <si>
    <t>Les équipements type sonnette non réutilisés et non adaptés seront déposés et évacués. Après dépose il sera prévu la mise en place d’une plaque de finition.</t>
  </si>
  <si>
    <t>3.4</t>
  </si>
  <si>
    <t>TRAVAUX SUR L'ALARME INCENDIE</t>
  </si>
  <si>
    <t>Réfection du réseau d'alimentation des BAES. Utilisation de cables de type U1000R2V de 1,5mm². 
Toutes sujétions de pose comprises</t>
  </si>
  <si>
    <t>Bloc autonome d'éclairage de sécurité</t>
  </si>
  <si>
    <t>Télécommande</t>
  </si>
  <si>
    <t xml:space="preserve">Réf. : </t>
  </si>
  <si>
    <t>Cablage</t>
  </si>
  <si>
    <t>3.4.1. - Travaux sur l'éclairage de sécurité</t>
  </si>
  <si>
    <t>Diffuseur lumineux</t>
  </si>
  <si>
    <t>Câblages et accessoires divers</t>
  </si>
  <si>
    <t>Essai et mise en service</t>
  </si>
  <si>
    <t xml:space="preserve">Dans l’ensemble des sanitaires PMR, il sera prévu la fourniture et pose d’un diffuseur lumineux raccordé au système de sécurité incendie du bâtiment concerné. </t>
  </si>
  <si>
    <t>3.4.2. - Mise en place de flash lumineux dans les sanitaires PMR</t>
  </si>
  <si>
    <t>3.4.3. - Travaux de raccordements et asservissement des portes de recoupement remplacées</t>
  </si>
  <si>
    <t>Raccodement de la nouvelle porte de recoupement installée en lieu et place de celle existante.</t>
  </si>
  <si>
    <t>Mise à jour de la centrale incendie existante</t>
  </si>
  <si>
    <t>3.5</t>
  </si>
  <si>
    <t>RENFORCEMENT DE L'ECLAIRAGE DANS LES CAGES D'ESCALIER</t>
  </si>
  <si>
    <t>Les luminaires existants seront conservés. Il sera prévu un renforcement de l’éclairage afin d’obtenir minimum les 150 lux réglementaire. Des luminaires de type hublot seront installés et raccordés aux armoires électriques de la zone concernée.</t>
  </si>
  <si>
    <t>Luminaire type hublot sur détection</t>
  </si>
  <si>
    <t>3.6</t>
  </si>
  <si>
    <t>TRAVAUX INTERIEURS</t>
  </si>
  <si>
    <t>. Modèle :</t>
  </si>
  <si>
    <t>Luminaire Type 2 - Luminaire downlight</t>
  </si>
  <si>
    <t>Luminaire Type 3 - Luminaire Spot</t>
  </si>
  <si>
    <t>Raccordements et accessoires divers</t>
  </si>
  <si>
    <t>3.6.1 - Luminaires</t>
  </si>
  <si>
    <t>Luminaire Type 1 - Luminaire Dalle LED 60x60 dimmable</t>
  </si>
  <si>
    <t>Boites d'encastrement</t>
  </si>
  <si>
    <t>3.6.2 - Appareillages</t>
  </si>
  <si>
    <t>Mécanismes</t>
  </si>
  <si>
    <t>Appareillage Type A</t>
  </si>
  <si>
    <t xml:space="preserve">. Marque : </t>
  </si>
  <si>
    <t xml:space="preserve">. Série : </t>
  </si>
  <si>
    <t>Interrupteur Simple Allumage</t>
  </si>
  <si>
    <t>Va et vient</t>
  </si>
  <si>
    <t>PC 10/16A 2P+T</t>
  </si>
  <si>
    <t>Appareillage Type B</t>
  </si>
  <si>
    <t>Détecteurs de mouvement / présence</t>
  </si>
  <si>
    <t>3G1,5 mm²</t>
  </si>
  <si>
    <t>3G2,5 mm²</t>
  </si>
  <si>
    <t>Sèche main</t>
  </si>
  <si>
    <t>3.6.3 - Alimentations spécialisées</t>
  </si>
  <si>
    <t>Depuis les armoires divisionnaires de chaque zone et chaque bâtiment</t>
  </si>
  <si>
    <t>Centrale DF</t>
  </si>
  <si>
    <t>Chauffe-eau</t>
  </si>
  <si>
    <t>Sèche cheveux</t>
  </si>
  <si>
    <t>Mise à jour des schémas des armoires impactées</t>
  </si>
  <si>
    <t>3.7</t>
  </si>
  <si>
    <t>TRAVAUX COURANTS FAIBLES BATIMENT FORMATION</t>
  </si>
  <si>
    <t>3.7.1 - Précablâge VDI/Téléphone</t>
  </si>
  <si>
    <t>Coffret VDI 600x400</t>
  </si>
  <si>
    <t>. Type. :</t>
  </si>
  <si>
    <t>DTIO</t>
  </si>
  <si>
    <t>Distribution</t>
  </si>
  <si>
    <t>Câble F/UTP Catégorie 6A</t>
  </si>
  <si>
    <t>RJ45 Cat6A en encastré</t>
  </si>
  <si>
    <t>Repèrage et recette</t>
  </si>
  <si>
    <t>Repérage des RJ en Baie sur panneaux et côté utilisation</t>
  </si>
  <si>
    <t>Baie VDI</t>
  </si>
  <si>
    <t>3.7.2 -Ecran de diffusion - vidéo projecteur</t>
  </si>
  <si>
    <t>Ecran de diffusion (fourniture hors lot)</t>
  </si>
  <si>
    <t>Une prise HMDI 45x45 dans réserve poste de travail</t>
  </si>
  <si>
    <t xml:space="preserve">Câblage </t>
  </si>
  <si>
    <t>Vidéo projecteur (fourniture hors lot)</t>
  </si>
  <si>
    <t>Un poste avec 2 prises HDMI</t>
  </si>
  <si>
    <t>Un poste avec 1 prise HDMI</t>
  </si>
  <si>
    <t>m</t>
  </si>
  <si>
    <t>DPGF - LOT N°07 - ELECTRICITE COURANTS FORTS ET COURANTS FAIBLES
AUTRES ZONES - BATIMENT CAM</t>
  </si>
  <si>
    <t>DPGF - LOT N°07 - ELECTRICITE COURANTS FORTS ET COURANTS FAIBLES
AUTRES ZONES - BATIMENT JEAN MARIE LEGER</t>
  </si>
  <si>
    <t>DPGF - LOT N°07 - ELECTRICITE COURANTS FORTS ET COURANTS FAIBLES
AUTRES ZONES - BATIMENT MAS SAINT EXUPERY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</si>
</sst>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1]_-;\-* #,##0.00\ [$€-1]_-;_-* &quot;-&quot;??\ [$€-1]_-"/>
  </numFmts>
  <fonts count="24" x14ac:knownFonts="1">
    <font>
      <sz val="11"/>
      <color theme="1"/>
      <name val="Calibri"/>
      <family val="2"/>
      <scheme val="minor"/>
    </font>
    <font>
      <sz val="11"/>
      <color theme="1"/>
      <name val="Calibri"/>
      <family val="2"/>
      <scheme val="minor"/>
    </font>
    <font>
      <sz val="10"/>
      <name val="Arial"/>
      <family val="2"/>
    </font>
    <font>
      <b/>
      <sz val="20"/>
      <name val="Calibri"/>
      <family val="2"/>
      <scheme val="minor"/>
    </font>
    <font>
      <sz val="20"/>
      <color theme="1"/>
      <name val="Calibri"/>
      <family val="2"/>
      <scheme val="minor"/>
    </font>
    <font>
      <b/>
      <sz val="20"/>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name val="Calibri"/>
      <family val="2"/>
      <scheme val="minor"/>
    </font>
    <font>
      <i/>
      <u/>
      <sz val="11"/>
      <name val="Calibri"/>
      <family val="2"/>
      <scheme val="minor"/>
    </font>
    <font>
      <i/>
      <sz val="11"/>
      <name val="Calibri"/>
      <family val="2"/>
      <scheme val="minor"/>
    </font>
    <font>
      <b/>
      <sz val="11"/>
      <name val="Calibri"/>
      <family val="2"/>
      <scheme val="minor"/>
    </font>
    <font>
      <b/>
      <u/>
      <sz val="11"/>
      <name val="Calibri"/>
      <family val="2"/>
      <scheme val="minor"/>
    </font>
    <font>
      <b/>
      <i/>
      <sz val="11"/>
      <name val="Calibri"/>
      <family val="2"/>
      <scheme val="minor"/>
    </font>
    <font>
      <b/>
      <i/>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9"/>
      <name val="Calibri"/>
      <family val="2"/>
      <scheme val="minor"/>
    </font>
    <font>
      <u/>
      <sz val="1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cellStyleXfs>
  <cellXfs count="161">
    <xf numFmtId="0" fontId="0" fillId="0" borderId="0" xfId="0"/>
    <xf numFmtId="0" fontId="6" fillId="3" borderId="7" xfId="1" applyFont="1" applyFill="1" applyBorder="1" applyAlignment="1">
      <alignment horizontal="center" vertical="center" wrapText="1"/>
    </xf>
    <xf numFmtId="0" fontId="8" fillId="3" borderId="0" xfId="1" applyFont="1" applyFill="1" applyAlignment="1">
      <alignment vertical="center"/>
    </xf>
    <xf numFmtId="0" fontId="8" fillId="3" borderId="0" xfId="1" applyFont="1" applyFill="1"/>
    <xf numFmtId="0" fontId="6" fillId="4" borderId="5" xfId="1" applyFont="1" applyFill="1" applyBorder="1" applyAlignment="1">
      <alignment vertical="center"/>
    </xf>
    <xf numFmtId="0" fontId="10" fillId="3" borderId="8" xfId="1" applyFont="1" applyFill="1" applyBorder="1" applyAlignment="1">
      <alignment horizontal="center"/>
    </xf>
    <xf numFmtId="164" fontId="10" fillId="3" borderId="9" xfId="1" applyNumberFormat="1" applyFont="1" applyFill="1" applyBorder="1" applyAlignment="1">
      <alignment horizontal="right"/>
    </xf>
    <xf numFmtId="0" fontId="10" fillId="3" borderId="0" xfId="1" applyFont="1" applyFill="1"/>
    <xf numFmtId="0" fontId="10" fillId="5" borderId="8" xfId="1" applyFont="1" applyFill="1" applyBorder="1" applyAlignment="1">
      <alignment horizontal="center"/>
    </xf>
    <xf numFmtId="0" fontId="10" fillId="5" borderId="8" xfId="1" applyFont="1" applyFill="1" applyBorder="1" applyAlignment="1">
      <alignment horizontal="center" wrapText="1"/>
    </xf>
    <xf numFmtId="44" fontId="10" fillId="5" borderId="9" xfId="2" applyFont="1" applyFill="1" applyBorder="1" applyAlignment="1">
      <alignment horizontal="right"/>
    </xf>
    <xf numFmtId="0" fontId="13" fillId="2" borderId="10" xfId="1" applyFont="1" applyFill="1" applyBorder="1" applyAlignment="1">
      <alignment vertical="center"/>
    </xf>
    <xf numFmtId="0" fontId="10" fillId="2" borderId="11" xfId="1" applyFont="1" applyFill="1" applyBorder="1" applyAlignment="1">
      <alignment horizontal="center"/>
    </xf>
    <xf numFmtId="0" fontId="6" fillId="3" borderId="10" xfId="1" applyFont="1" applyFill="1" applyBorder="1" applyAlignment="1">
      <alignment horizontal="center" vertical="center" wrapText="1"/>
    </xf>
    <xf numFmtId="0" fontId="17" fillId="3" borderId="0" xfId="1" applyFont="1" applyFill="1"/>
    <xf numFmtId="0" fontId="17" fillId="0" borderId="0" xfId="1" applyFont="1"/>
    <xf numFmtId="0" fontId="17" fillId="5" borderId="0" xfId="1" applyFont="1" applyFill="1"/>
    <xf numFmtId="0" fontId="17" fillId="3" borderId="8" xfId="1" applyFont="1" applyFill="1" applyBorder="1" applyAlignment="1">
      <alignment horizontal="center"/>
    </xf>
    <xf numFmtId="164" fontId="17" fillId="3" borderId="9" xfId="1" applyNumberFormat="1" applyFont="1" applyFill="1" applyBorder="1" applyAlignment="1">
      <alignment horizontal="right"/>
    </xf>
    <xf numFmtId="0" fontId="19" fillId="3" borderId="8" xfId="1" applyFont="1" applyFill="1" applyBorder="1" applyAlignment="1">
      <alignment horizontal="center"/>
    </xf>
    <xf numFmtId="164" fontId="19" fillId="3" borderId="9" xfId="1" applyNumberFormat="1" applyFont="1" applyFill="1" applyBorder="1" applyAlignment="1">
      <alignment horizontal="right"/>
    </xf>
    <xf numFmtId="164" fontId="19" fillId="2" borderId="16" xfId="1" applyNumberFormat="1" applyFont="1" applyFill="1" applyBorder="1" applyAlignment="1">
      <alignment horizontal="right"/>
    </xf>
    <xf numFmtId="164" fontId="19" fillId="2" borderId="20" xfId="1" applyNumberFormat="1" applyFont="1" applyFill="1" applyBorder="1" applyAlignment="1">
      <alignment horizontal="right"/>
    </xf>
    <xf numFmtId="0" fontId="6" fillId="0" borderId="5" xfId="1" applyFont="1" applyBorder="1" applyAlignment="1">
      <alignment vertical="center"/>
    </xf>
    <xf numFmtId="0" fontId="13" fillId="3" borderId="21" xfId="1" applyFont="1" applyFill="1" applyBorder="1" applyAlignment="1">
      <alignment vertical="top"/>
    </xf>
    <xf numFmtId="0" fontId="13" fillId="3" borderId="21" xfId="1" applyFont="1" applyFill="1" applyBorder="1" applyAlignment="1">
      <alignment vertical="center"/>
    </xf>
    <xf numFmtId="0" fontId="13" fillId="5" borderId="21" xfId="1" applyFont="1" applyFill="1" applyBorder="1" applyAlignment="1">
      <alignment vertical="top"/>
    </xf>
    <xf numFmtId="0" fontId="19" fillId="5" borderId="14" xfId="1" applyFont="1" applyFill="1" applyBorder="1" applyAlignment="1">
      <alignment vertical="center"/>
    </xf>
    <xf numFmtId="0" fontId="10" fillId="3" borderId="14" xfId="1" applyFont="1" applyFill="1" applyBorder="1" applyAlignment="1">
      <alignment horizontal="left" vertical="top"/>
    </xf>
    <xf numFmtId="0" fontId="19" fillId="3" borderId="14" xfId="1" applyFont="1" applyFill="1" applyBorder="1" applyAlignment="1">
      <alignment horizontal="left" vertical="center"/>
    </xf>
    <xf numFmtId="0" fontId="19" fillId="3" borderId="14" xfId="1" applyFont="1" applyFill="1" applyBorder="1" applyAlignment="1">
      <alignment vertical="center"/>
    </xf>
    <xf numFmtId="0" fontId="17" fillId="3" borderId="14" xfId="1" applyFont="1" applyFill="1" applyBorder="1" applyAlignment="1">
      <alignment vertical="center"/>
    </xf>
    <xf numFmtId="0" fontId="19" fillId="3" borderId="22" xfId="1" applyFont="1" applyFill="1" applyBorder="1" applyAlignment="1">
      <alignment vertical="center"/>
    </xf>
    <xf numFmtId="0" fontId="19" fillId="3" borderId="23" xfId="1" applyFont="1" applyFill="1" applyBorder="1" applyAlignment="1">
      <alignment vertical="center"/>
    </xf>
    <xf numFmtId="0" fontId="10" fillId="3" borderId="8" xfId="1" applyFont="1" applyFill="1" applyBorder="1"/>
    <xf numFmtId="0" fontId="19" fillId="3" borderId="8" xfId="1" applyFont="1" applyFill="1" applyBorder="1" applyAlignment="1">
      <alignment wrapText="1"/>
    </xf>
    <xf numFmtId="0" fontId="17" fillId="3" borderId="8" xfId="1" applyFont="1" applyFill="1" applyBorder="1" applyAlignment="1">
      <alignment wrapText="1"/>
    </xf>
    <xf numFmtId="0" fontId="14" fillId="3" borderId="8" xfId="1" applyFont="1" applyFill="1" applyBorder="1" applyAlignment="1">
      <alignment horizontal="left" vertical="top" wrapText="1"/>
    </xf>
    <xf numFmtId="0" fontId="0" fillId="0" borderId="8" xfId="0" applyBorder="1" applyAlignment="1">
      <alignment wrapText="1"/>
    </xf>
    <xf numFmtId="0" fontId="19" fillId="3" borderId="17" xfId="1" applyFont="1" applyFill="1" applyBorder="1" applyAlignment="1">
      <alignment horizontal="left" vertical="center"/>
    </xf>
    <xf numFmtId="164" fontId="19" fillId="3" borderId="27" xfId="1" applyNumberFormat="1" applyFont="1" applyFill="1" applyBorder="1" applyAlignment="1">
      <alignment horizontal="right"/>
    </xf>
    <xf numFmtId="0" fontId="10" fillId="5" borderId="9" xfId="1" applyFont="1" applyFill="1" applyBorder="1" applyAlignment="1">
      <alignment horizontal="center"/>
    </xf>
    <xf numFmtId="0" fontId="10" fillId="5" borderId="0" xfId="1" applyFont="1" applyFill="1" applyAlignment="1">
      <alignment horizontal="left" vertical="top" wrapText="1"/>
    </xf>
    <xf numFmtId="0" fontId="0" fillId="0" borderId="8" xfId="0" applyBorder="1"/>
    <xf numFmtId="0" fontId="10" fillId="5" borderId="21" xfId="1" applyFont="1" applyFill="1" applyBorder="1" applyAlignment="1">
      <alignment vertical="top"/>
    </xf>
    <xf numFmtId="0" fontId="10" fillId="5" borderId="0" xfId="1" applyFont="1" applyFill="1" applyAlignment="1">
      <alignment vertical="center" wrapText="1"/>
    </xf>
    <xf numFmtId="0" fontId="14" fillId="3" borderId="0" xfId="1" applyFont="1" applyFill="1" applyAlignment="1">
      <alignment horizontal="left" vertical="top" wrapText="1"/>
    </xf>
    <xf numFmtId="0" fontId="10" fillId="5" borderId="0" xfId="1" applyFont="1" applyFill="1" applyAlignment="1">
      <alignment horizontal="center" wrapText="1"/>
    </xf>
    <xf numFmtId="164" fontId="19" fillId="2" borderId="7" xfId="1" applyNumberFormat="1" applyFont="1" applyFill="1" applyBorder="1" applyAlignment="1">
      <alignment horizontal="right"/>
    </xf>
    <xf numFmtId="0" fontId="6" fillId="3" borderId="5" xfId="1" applyFont="1" applyFill="1" applyBorder="1" applyAlignment="1">
      <alignment horizontal="center" vertical="center"/>
    </xf>
    <xf numFmtId="0" fontId="10" fillId="3" borderId="0" xfId="1" applyFont="1" applyFill="1" applyAlignment="1">
      <alignment horizontal="center"/>
    </xf>
    <xf numFmtId="0" fontId="10" fillId="5" borderId="0" xfId="1" applyFont="1" applyFill="1" applyAlignment="1">
      <alignment horizontal="center"/>
    </xf>
    <xf numFmtId="0" fontId="10" fillId="2" borderId="4" xfId="1" applyFont="1" applyFill="1" applyBorder="1" applyAlignment="1">
      <alignment horizontal="center"/>
    </xf>
    <xf numFmtId="0" fontId="10" fillId="5" borderId="28" xfId="1" applyFont="1" applyFill="1" applyBorder="1" applyAlignment="1">
      <alignment horizontal="center"/>
    </xf>
    <xf numFmtId="0" fontId="17" fillId="3" borderId="0" xfId="1" applyFont="1" applyFill="1" applyAlignment="1">
      <alignment horizontal="center"/>
    </xf>
    <xf numFmtId="0" fontId="19" fillId="3" borderId="0" xfId="1" applyFont="1" applyFill="1" applyAlignment="1">
      <alignment horizontal="center"/>
    </xf>
    <xf numFmtId="0" fontId="19" fillId="3" borderId="18" xfId="1" applyFont="1" applyFill="1" applyBorder="1" applyAlignment="1">
      <alignment horizontal="center"/>
    </xf>
    <xf numFmtId="0" fontId="6" fillId="3" borderId="13" xfId="1" applyFont="1" applyFill="1" applyBorder="1" applyAlignment="1">
      <alignment horizontal="center" vertical="center" wrapText="1"/>
    </xf>
    <xf numFmtId="0" fontId="17" fillId="3" borderId="24" xfId="1" applyFont="1" applyFill="1" applyBorder="1" applyAlignment="1">
      <alignment horizontal="center"/>
    </xf>
    <xf numFmtId="164" fontId="17" fillId="3" borderId="0" xfId="1" applyNumberFormat="1" applyFont="1" applyFill="1" applyAlignment="1">
      <alignment horizontal="right"/>
    </xf>
    <xf numFmtId="0" fontId="10" fillId="3" borderId="9" xfId="1" applyFont="1" applyFill="1" applyBorder="1" applyAlignment="1">
      <alignment horizontal="center"/>
    </xf>
    <xf numFmtId="0" fontId="10" fillId="2" borderId="12" xfId="1" applyFont="1" applyFill="1" applyBorder="1" applyAlignment="1">
      <alignment horizontal="center"/>
    </xf>
    <xf numFmtId="0" fontId="17" fillId="3" borderId="9" xfId="1" applyFont="1" applyFill="1" applyBorder="1" applyAlignment="1">
      <alignment horizontal="center"/>
    </xf>
    <xf numFmtId="0" fontId="19" fillId="3" borderId="9" xfId="1" applyFont="1" applyFill="1" applyBorder="1" applyAlignment="1">
      <alignment horizontal="center"/>
    </xf>
    <xf numFmtId="0" fontId="19" fillId="3" borderId="27" xfId="1" applyFont="1" applyFill="1" applyBorder="1" applyAlignment="1">
      <alignment horizontal="center"/>
    </xf>
    <xf numFmtId="0" fontId="0" fillId="0" borderId="24" xfId="0" applyBorder="1"/>
    <xf numFmtId="164" fontId="10" fillId="3" borderId="15" xfId="1" applyNumberFormat="1" applyFont="1" applyFill="1" applyBorder="1" applyAlignment="1">
      <alignment horizontal="right"/>
    </xf>
    <xf numFmtId="44" fontId="10" fillId="5" borderId="15" xfId="2" applyFont="1" applyFill="1" applyBorder="1"/>
    <xf numFmtId="164" fontId="17" fillId="3" borderId="15" xfId="1" applyNumberFormat="1" applyFont="1" applyFill="1" applyBorder="1" applyAlignment="1">
      <alignment horizontal="right"/>
    </xf>
    <xf numFmtId="164" fontId="19" fillId="3" borderId="15" xfId="1" applyNumberFormat="1" applyFont="1" applyFill="1" applyBorder="1" applyAlignment="1">
      <alignment horizontal="right"/>
    </xf>
    <xf numFmtId="164" fontId="19" fillId="2" borderId="3" xfId="1" applyNumberFormat="1" applyFont="1" applyFill="1" applyBorder="1" applyAlignment="1">
      <alignment horizontal="right"/>
    </xf>
    <xf numFmtId="164" fontId="19" fillId="2" borderId="15" xfId="1" applyNumberFormat="1" applyFont="1" applyFill="1" applyBorder="1" applyAlignment="1">
      <alignment horizontal="right"/>
    </xf>
    <xf numFmtId="164" fontId="19" fillId="2" borderId="19" xfId="1" applyNumberFormat="1" applyFont="1" applyFill="1" applyBorder="1" applyAlignment="1">
      <alignment horizontal="right"/>
    </xf>
    <xf numFmtId="164" fontId="19" fillId="3" borderId="19" xfId="1" applyNumberFormat="1" applyFont="1" applyFill="1" applyBorder="1" applyAlignment="1">
      <alignment horizontal="right"/>
    </xf>
    <xf numFmtId="0" fontId="17" fillId="0" borderId="8" xfId="1" applyFont="1" applyBorder="1"/>
    <xf numFmtId="0" fontId="17" fillId="0" borderId="15" xfId="1" applyFont="1" applyBorder="1"/>
    <xf numFmtId="0" fontId="19" fillId="3" borderId="0" xfId="1" applyFont="1" applyFill="1" applyAlignment="1">
      <alignment vertical="top" wrapText="1"/>
    </xf>
    <xf numFmtId="0" fontId="10" fillId="3" borderId="0" xfId="1" applyFont="1" applyFill="1" applyAlignment="1">
      <alignment vertical="top" wrapText="1"/>
    </xf>
    <xf numFmtId="0" fontId="17" fillId="3" borderId="0" xfId="1" applyFont="1" applyFill="1" applyAlignment="1">
      <alignment wrapText="1"/>
    </xf>
    <xf numFmtId="0" fontId="19" fillId="3" borderId="0" xfId="1" applyFont="1" applyFill="1" applyAlignment="1">
      <alignment wrapText="1"/>
    </xf>
    <xf numFmtId="0" fontId="19" fillId="3" borderId="0" xfId="1" applyFont="1" applyFill="1" applyAlignment="1">
      <alignment vertical="center"/>
    </xf>
    <xf numFmtId="0" fontId="19" fillId="5" borderId="0" xfId="1" applyFont="1" applyFill="1" applyAlignment="1">
      <alignment vertical="center"/>
    </xf>
    <xf numFmtId="164" fontId="6" fillId="3" borderId="10" xfId="1" applyNumberFormat="1" applyFont="1" applyFill="1" applyBorder="1" applyAlignment="1">
      <alignment horizontal="center" vertical="center" wrapText="1"/>
    </xf>
    <xf numFmtId="164" fontId="6" fillId="3" borderId="25" xfId="1" applyNumberFormat="1" applyFont="1" applyFill="1" applyBorder="1" applyAlignment="1">
      <alignment horizontal="center" vertical="center" wrapText="1"/>
    </xf>
    <xf numFmtId="164" fontId="6" fillId="3" borderId="6" xfId="1" applyNumberFormat="1" applyFont="1" applyFill="1" applyBorder="1" applyAlignment="1">
      <alignment horizontal="center" vertical="center" wrapText="1"/>
    </xf>
    <xf numFmtId="164" fontId="17" fillId="3" borderId="19" xfId="1" applyNumberFormat="1" applyFont="1" applyFill="1" applyBorder="1" applyAlignment="1">
      <alignment horizontal="right"/>
    </xf>
    <xf numFmtId="164" fontId="17" fillId="3" borderId="31" xfId="1" applyNumberFormat="1" applyFont="1" applyFill="1" applyBorder="1" applyAlignment="1">
      <alignment horizontal="right"/>
    </xf>
    <xf numFmtId="0" fontId="17" fillId="3" borderId="32" xfId="1" applyFont="1" applyFill="1" applyBorder="1" applyAlignment="1">
      <alignment horizontal="center"/>
    </xf>
    <xf numFmtId="164" fontId="10" fillId="3" borderId="33" xfId="1" applyNumberFormat="1" applyFont="1" applyFill="1" applyBorder="1" applyAlignment="1">
      <alignment horizontal="right"/>
    </xf>
    <xf numFmtId="44" fontId="10" fillId="5" borderId="9" xfId="2" applyFont="1" applyFill="1" applyBorder="1"/>
    <xf numFmtId="164" fontId="17" fillId="3" borderId="12" xfId="1" applyNumberFormat="1" applyFont="1" applyFill="1" applyBorder="1" applyAlignment="1">
      <alignment horizontal="right"/>
    </xf>
    <xf numFmtId="164" fontId="17" fillId="3" borderId="33" xfId="1" applyNumberFormat="1" applyFont="1" applyFill="1" applyBorder="1" applyAlignment="1">
      <alignment horizontal="right"/>
    </xf>
    <xf numFmtId="164" fontId="19" fillId="2" borderId="34" xfId="1" applyNumberFormat="1" applyFont="1" applyFill="1" applyBorder="1" applyAlignment="1">
      <alignment horizontal="right"/>
    </xf>
    <xf numFmtId="164" fontId="19" fillId="2" borderId="21" xfId="1" applyNumberFormat="1" applyFont="1" applyFill="1" applyBorder="1" applyAlignment="1">
      <alignment horizontal="right"/>
    </xf>
    <xf numFmtId="164" fontId="19" fillId="2" borderId="35" xfId="1" applyNumberFormat="1" applyFont="1" applyFill="1" applyBorder="1" applyAlignment="1">
      <alignment horizontal="right"/>
    </xf>
    <xf numFmtId="44" fontId="10" fillId="2" borderId="36" xfId="2" applyFont="1" applyFill="1" applyBorder="1" applyAlignment="1">
      <alignment horizontal="right"/>
    </xf>
    <xf numFmtId="44" fontId="13" fillId="2" borderId="10" xfId="2" applyFont="1" applyFill="1" applyBorder="1"/>
    <xf numFmtId="0" fontId="10" fillId="3" borderId="24" xfId="1" applyFont="1" applyFill="1" applyBorder="1" applyAlignment="1">
      <alignment vertical="center" wrapText="1"/>
    </xf>
    <xf numFmtId="0" fontId="10" fillId="5" borderId="27" xfId="1" applyFont="1" applyFill="1" applyBorder="1" applyAlignment="1">
      <alignment horizontal="center"/>
    </xf>
    <xf numFmtId="0" fontId="10" fillId="3" borderId="0" xfId="1" applyFont="1" applyFill="1" applyAlignment="1">
      <alignment horizontal="left" vertical="top" wrapText="1"/>
    </xf>
    <xf numFmtId="0" fontId="10" fillId="3" borderId="8" xfId="1" applyFont="1" applyFill="1" applyBorder="1" applyAlignment="1">
      <alignment horizontal="left" vertical="top" wrapText="1"/>
    </xf>
    <xf numFmtId="0" fontId="21" fillId="3" borderId="0" xfId="1" applyFont="1" applyFill="1" applyAlignment="1">
      <alignment horizontal="left" vertical="top" wrapText="1"/>
    </xf>
    <xf numFmtId="0" fontId="21" fillId="3" borderId="8" xfId="1" applyFont="1" applyFill="1" applyBorder="1" applyAlignment="1">
      <alignment horizontal="left" vertical="top" wrapText="1"/>
    </xf>
    <xf numFmtId="0" fontId="10" fillId="3" borderId="21" xfId="1" applyFont="1" applyFill="1" applyBorder="1" applyAlignment="1">
      <alignment vertical="center"/>
    </xf>
    <xf numFmtId="0" fontId="20" fillId="2" borderId="14" xfId="1" applyFont="1" applyFill="1" applyBorder="1" applyAlignment="1">
      <alignment horizontal="left" vertical="center"/>
    </xf>
    <xf numFmtId="0" fontId="20" fillId="2" borderId="0" xfId="1" applyFont="1" applyFill="1" applyAlignment="1">
      <alignment horizontal="left" vertical="center"/>
    </xf>
    <xf numFmtId="0" fontId="20" fillId="2" borderId="15" xfId="1" applyFont="1" applyFill="1" applyBorder="1" applyAlignment="1">
      <alignment horizontal="left" vertical="center"/>
    </xf>
    <xf numFmtId="0" fontId="20" fillId="2" borderId="17" xfId="1" quotePrefix="1" applyFont="1" applyFill="1" applyBorder="1" applyAlignment="1">
      <alignment horizontal="left" vertical="center"/>
    </xf>
    <xf numFmtId="0" fontId="20" fillId="2" borderId="18" xfId="1" quotePrefix="1" applyFont="1" applyFill="1" applyBorder="1" applyAlignment="1">
      <alignment horizontal="left" vertical="center"/>
    </xf>
    <xf numFmtId="0" fontId="20" fillId="2" borderId="19" xfId="1" quotePrefix="1" applyFont="1" applyFill="1" applyBorder="1" applyAlignment="1">
      <alignment horizontal="left" vertical="center"/>
    </xf>
    <xf numFmtId="0" fontId="19" fillId="3" borderId="18" xfId="1" applyFont="1" applyFill="1" applyBorder="1" applyAlignment="1">
      <alignment wrapText="1"/>
    </xf>
    <xf numFmtId="0" fontId="19" fillId="3" borderId="26" xfId="1" applyFont="1" applyFill="1" applyBorder="1" applyAlignment="1">
      <alignment wrapText="1"/>
    </xf>
    <xf numFmtId="0" fontId="9" fillId="0" borderId="5" xfId="0" applyFont="1" applyBorder="1" applyAlignment="1">
      <alignment wrapText="1"/>
    </xf>
    <xf numFmtId="0" fontId="9" fillId="0" borderId="4" xfId="0" applyFont="1" applyBorder="1" applyAlignment="1">
      <alignment wrapText="1"/>
    </xf>
    <xf numFmtId="0" fontId="0" fillId="0" borderId="4" xfId="0" applyBorder="1" applyAlignment="1">
      <alignment wrapText="1"/>
    </xf>
    <xf numFmtId="0" fontId="0" fillId="0" borderId="6" xfId="0" applyBorder="1" applyAlignment="1">
      <alignment wrapText="1"/>
    </xf>
    <xf numFmtId="0" fontId="19" fillId="3" borderId="0" xfId="1" applyFont="1" applyFill="1" applyAlignment="1">
      <alignment wrapText="1"/>
    </xf>
    <xf numFmtId="0" fontId="19" fillId="3" borderId="8" xfId="1" applyFont="1" applyFill="1" applyBorder="1" applyAlignment="1">
      <alignment wrapText="1"/>
    </xf>
    <xf numFmtId="0" fontId="19" fillId="3" borderId="0" xfId="1" applyFont="1" applyFill="1" applyAlignment="1">
      <alignment vertical="center" wrapText="1"/>
    </xf>
    <xf numFmtId="0" fontId="0" fillId="0" borderId="8" xfId="0" applyBorder="1" applyAlignment="1">
      <alignment wrapText="1"/>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10" fillId="3" borderId="0" xfId="1" applyFont="1" applyFill="1" applyAlignment="1">
      <alignment horizontal="left" vertical="top" wrapText="1"/>
    </xf>
    <xf numFmtId="0" fontId="10" fillId="3" borderId="8" xfId="1" applyFont="1" applyFill="1" applyBorder="1" applyAlignment="1">
      <alignment horizontal="left" vertical="top" wrapText="1"/>
    </xf>
    <xf numFmtId="0" fontId="21" fillId="3" borderId="0" xfId="1" applyFont="1" applyFill="1" applyAlignment="1">
      <alignment horizontal="left" vertical="top" wrapText="1"/>
    </xf>
    <xf numFmtId="0" fontId="21" fillId="3" borderId="8" xfId="1" applyFont="1" applyFill="1" applyBorder="1" applyAlignment="1">
      <alignment horizontal="left" vertical="top" wrapText="1"/>
    </xf>
    <xf numFmtId="0" fontId="10" fillId="5" borderId="24" xfId="1" applyFont="1" applyFill="1" applyBorder="1" applyAlignment="1">
      <alignment horizontal="left" vertical="top" wrapText="1"/>
    </xf>
    <xf numFmtId="0" fontId="15" fillId="2" borderId="4" xfId="1" applyFont="1" applyFill="1" applyBorder="1" applyAlignment="1">
      <alignment horizontal="right" vertical="top" wrapText="1"/>
    </xf>
    <xf numFmtId="0" fontId="16" fillId="2" borderId="4" xfId="0" applyFont="1" applyFill="1" applyBorder="1" applyAlignment="1">
      <alignment horizontal="right"/>
    </xf>
    <xf numFmtId="0" fontId="9" fillId="4" borderId="5" xfId="0" applyFont="1" applyFill="1" applyBorder="1" applyAlignment="1">
      <alignment wrapText="1"/>
    </xf>
    <xf numFmtId="0" fontId="9" fillId="4" borderId="4" xfId="0" applyFont="1" applyFill="1" applyBorder="1" applyAlignment="1">
      <alignment wrapText="1"/>
    </xf>
    <xf numFmtId="0" fontId="17" fillId="3" borderId="0" xfId="1" applyFont="1" applyFill="1" applyAlignment="1">
      <alignment wrapText="1"/>
    </xf>
    <xf numFmtId="0" fontId="17" fillId="3" borderId="8" xfId="1" applyFont="1" applyFill="1" applyBorder="1" applyAlignment="1">
      <alignment wrapText="1"/>
    </xf>
    <xf numFmtId="0" fontId="10" fillId="5" borderId="24" xfId="1" applyFont="1" applyFill="1" applyBorder="1" applyAlignment="1">
      <alignment vertical="center" wrapText="1"/>
    </xf>
    <xf numFmtId="0" fontId="14" fillId="3" borderId="0" xfId="1" applyFont="1" applyFill="1" applyAlignment="1">
      <alignment horizontal="left" vertical="top" wrapText="1"/>
    </xf>
    <xf numFmtId="0" fontId="14" fillId="3" borderId="8" xfId="1" applyFont="1" applyFill="1" applyBorder="1" applyAlignment="1">
      <alignment horizontal="left" vertical="top" wrapText="1"/>
    </xf>
    <xf numFmtId="0" fontId="10" fillId="3" borderId="24" xfId="1" applyFont="1" applyFill="1" applyBorder="1" applyAlignment="1">
      <alignment vertical="center" wrapText="1"/>
    </xf>
    <xf numFmtId="0" fontId="0" fillId="0" borderId="8" xfId="0" applyBorder="1"/>
    <xf numFmtId="0" fontId="10" fillId="3" borderId="24" xfId="1" applyFont="1" applyFill="1" applyBorder="1" applyAlignment="1">
      <alignment horizontal="left" vertical="top" wrapText="1"/>
    </xf>
    <xf numFmtId="0" fontId="13" fillId="3" borderId="0" xfId="1" applyFont="1" applyFill="1" applyAlignment="1">
      <alignment vertical="center" wrapText="1"/>
    </xf>
    <xf numFmtId="0" fontId="10" fillId="3" borderId="8" xfId="1" applyFont="1" applyFill="1" applyBorder="1"/>
    <xf numFmtId="0" fontId="0" fillId="0" borderId="8" xfId="0" applyBorder="1" applyAlignment="1">
      <alignment horizontal="left" vertical="top" wrapText="1"/>
    </xf>
    <xf numFmtId="0" fontId="14" fillId="3" borderId="24" xfId="1" applyFont="1" applyFill="1" applyBorder="1" applyAlignment="1">
      <alignment horizontal="left" vertical="top" wrapText="1"/>
    </xf>
    <xf numFmtId="0" fontId="9" fillId="4" borderId="5" xfId="0" applyFont="1" applyFill="1" applyBorder="1" applyAlignment="1">
      <alignment horizontal="left" vertical="center" wrapText="1"/>
    </xf>
    <xf numFmtId="0" fontId="9" fillId="4" borderId="4" xfId="0" applyFont="1" applyFill="1" applyBorder="1" applyAlignment="1">
      <alignment horizontal="left"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4" fillId="0" borderId="4" xfId="0" applyFont="1" applyBorder="1" applyAlignment="1">
      <alignment vertical="center" wrapText="1"/>
    </xf>
    <xf numFmtId="0" fontId="18" fillId="0" borderId="14" xfId="0" applyFont="1" applyBorder="1" applyAlignment="1">
      <alignment vertical="center" wrapText="1"/>
    </xf>
    <xf numFmtId="0" fontId="1" fillId="0" borderId="0" xfId="0" applyFont="1" applyAlignment="1">
      <alignment vertical="center" wrapText="1"/>
    </xf>
    <xf numFmtId="0" fontId="1" fillId="0" borderId="15" xfId="0" applyFont="1" applyBorder="1" applyAlignment="1">
      <alignmen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3" borderId="1" xfId="1" applyFont="1" applyFill="1" applyBorder="1" applyAlignment="1">
      <alignment horizontal="center" vertical="center" wrapText="1"/>
    </xf>
    <xf numFmtId="0" fontId="7" fillId="0" borderId="3" xfId="0" applyFont="1" applyBorder="1" applyAlignment="1">
      <alignment horizontal="center" vertical="center" wrapText="1"/>
    </xf>
    <xf numFmtId="0" fontId="10" fillId="5" borderId="30" xfId="1" applyFont="1" applyFill="1" applyBorder="1" applyAlignment="1">
      <alignment horizontal="left" vertical="center" wrapText="1"/>
    </xf>
    <xf numFmtId="0" fontId="13" fillId="3" borderId="30" xfId="1" applyFont="1" applyFill="1" applyBorder="1" applyAlignment="1">
      <alignment horizontal="left" vertical="center" wrapText="1"/>
    </xf>
    <xf numFmtId="0" fontId="1" fillId="0" borderId="30" xfId="0" applyFont="1" applyBorder="1" applyAlignment="1">
      <alignment vertical="center" wrapText="1"/>
    </xf>
    <xf numFmtId="0" fontId="0" fillId="0" borderId="30" xfId="0" applyBorder="1" applyAlignment="1">
      <alignment wrapText="1"/>
    </xf>
    <xf numFmtId="0" fontId="0" fillId="0" borderId="29" xfId="0" applyBorder="1" applyAlignment="1">
      <alignment wrapText="1"/>
    </xf>
  </cellXfs>
  <cellStyles count="5">
    <cellStyle name="Euro" xfId="3" xr:uid="{45D1DD1A-D62D-4578-B05D-41E9CE000BA1}"/>
    <cellStyle name="Monétaire 2" xfId="2" xr:uid="{CD958BA5-025A-4BB0-AF51-511B8CD6F0C6}"/>
    <cellStyle name="Normal" xfId="0" builtinId="0"/>
    <cellStyle name="Normal 2" xfId="4" xr:uid="{4E2CBE1D-E8D2-4B8D-9C1B-72C67C958B4E}"/>
    <cellStyle name="Normal 3" xfId="1" xr:uid="{30E15C78-0BD0-4ADE-BD61-57939B2B77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0</xdr:colOff>
      <xdr:row>20</xdr:row>
      <xdr:rowOff>0</xdr:rowOff>
    </xdr:from>
    <xdr:ext cx="76200" cy="200025"/>
    <xdr:sp macro="" textlink="">
      <xdr:nvSpPr>
        <xdr:cNvPr id="2" name="Text Box 2">
          <a:extLst>
            <a:ext uri="{FF2B5EF4-FFF2-40B4-BE49-F238E27FC236}">
              <a16:creationId xmlns:a16="http://schemas.microsoft.com/office/drawing/2014/main" id="{071EDB01-D5A7-4D71-A198-63BA31A9E41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 name="Text Box 3">
          <a:extLst>
            <a:ext uri="{FF2B5EF4-FFF2-40B4-BE49-F238E27FC236}">
              <a16:creationId xmlns:a16="http://schemas.microsoft.com/office/drawing/2014/main" id="{D1D8206F-CFD0-4CE5-9184-1379EFB873F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 name="Text Box 4">
          <a:extLst>
            <a:ext uri="{FF2B5EF4-FFF2-40B4-BE49-F238E27FC236}">
              <a16:creationId xmlns:a16="http://schemas.microsoft.com/office/drawing/2014/main" id="{81859028-4160-4FD8-AE56-A7CDFD1D5F0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 name="Text Box 5">
          <a:extLst>
            <a:ext uri="{FF2B5EF4-FFF2-40B4-BE49-F238E27FC236}">
              <a16:creationId xmlns:a16="http://schemas.microsoft.com/office/drawing/2014/main" id="{5C4FC85D-77F9-483B-93CC-55E54B559D6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 name="Text Box 6">
          <a:extLst>
            <a:ext uri="{FF2B5EF4-FFF2-40B4-BE49-F238E27FC236}">
              <a16:creationId xmlns:a16="http://schemas.microsoft.com/office/drawing/2014/main" id="{054BD677-683E-465B-854C-15ABF64DFFC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 name="Text Box 7">
          <a:extLst>
            <a:ext uri="{FF2B5EF4-FFF2-40B4-BE49-F238E27FC236}">
              <a16:creationId xmlns:a16="http://schemas.microsoft.com/office/drawing/2014/main" id="{BB0CDE5D-DEE0-445C-809F-33346A4CB80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 name="Text Box 2">
          <a:extLst>
            <a:ext uri="{FF2B5EF4-FFF2-40B4-BE49-F238E27FC236}">
              <a16:creationId xmlns:a16="http://schemas.microsoft.com/office/drawing/2014/main" id="{DD9F6CFF-B4EE-4B92-A955-0BCCA650DDA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 name="Text Box 3">
          <a:extLst>
            <a:ext uri="{FF2B5EF4-FFF2-40B4-BE49-F238E27FC236}">
              <a16:creationId xmlns:a16="http://schemas.microsoft.com/office/drawing/2014/main" id="{4E238755-FDB2-4C25-A775-E579D1D4B00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 name="Text Box 4">
          <a:extLst>
            <a:ext uri="{FF2B5EF4-FFF2-40B4-BE49-F238E27FC236}">
              <a16:creationId xmlns:a16="http://schemas.microsoft.com/office/drawing/2014/main" id="{23687180-4EDF-4CCF-9A6E-7F7879239FF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 name="Text Box 5">
          <a:extLst>
            <a:ext uri="{FF2B5EF4-FFF2-40B4-BE49-F238E27FC236}">
              <a16:creationId xmlns:a16="http://schemas.microsoft.com/office/drawing/2014/main" id="{575030C3-E3AE-46CC-B24C-F6485D4FBAD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 name="Text Box 6">
          <a:extLst>
            <a:ext uri="{FF2B5EF4-FFF2-40B4-BE49-F238E27FC236}">
              <a16:creationId xmlns:a16="http://schemas.microsoft.com/office/drawing/2014/main" id="{0A45D0A9-7E7B-4BCB-9950-C25ED2D12F8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 name="Text Box 7">
          <a:extLst>
            <a:ext uri="{FF2B5EF4-FFF2-40B4-BE49-F238E27FC236}">
              <a16:creationId xmlns:a16="http://schemas.microsoft.com/office/drawing/2014/main" id="{57703634-02EE-46F6-94B3-AAE11187ED0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 name="Text Box 2">
          <a:extLst>
            <a:ext uri="{FF2B5EF4-FFF2-40B4-BE49-F238E27FC236}">
              <a16:creationId xmlns:a16="http://schemas.microsoft.com/office/drawing/2014/main" id="{77CE5B45-2EFE-4EC3-8838-4FDE3049A1E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5" name="Text Box 3">
          <a:extLst>
            <a:ext uri="{FF2B5EF4-FFF2-40B4-BE49-F238E27FC236}">
              <a16:creationId xmlns:a16="http://schemas.microsoft.com/office/drawing/2014/main" id="{A5C1A2B6-4804-4AC3-97BC-0A201E92E65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6" name="Text Box 4">
          <a:extLst>
            <a:ext uri="{FF2B5EF4-FFF2-40B4-BE49-F238E27FC236}">
              <a16:creationId xmlns:a16="http://schemas.microsoft.com/office/drawing/2014/main" id="{DD3963EA-2417-403C-9A5B-8151CE269A8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7" name="Text Box 5">
          <a:extLst>
            <a:ext uri="{FF2B5EF4-FFF2-40B4-BE49-F238E27FC236}">
              <a16:creationId xmlns:a16="http://schemas.microsoft.com/office/drawing/2014/main" id="{75EE23DC-2756-4A3F-90DD-9C45039EAFA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8" name="Text Box 6">
          <a:extLst>
            <a:ext uri="{FF2B5EF4-FFF2-40B4-BE49-F238E27FC236}">
              <a16:creationId xmlns:a16="http://schemas.microsoft.com/office/drawing/2014/main" id="{BCC2DC4D-5C53-4785-B4D3-E64D258E598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9" name="Text Box 7">
          <a:extLst>
            <a:ext uri="{FF2B5EF4-FFF2-40B4-BE49-F238E27FC236}">
              <a16:creationId xmlns:a16="http://schemas.microsoft.com/office/drawing/2014/main" id="{C52830AE-EFE2-445F-AB04-92B322CD127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0" name="Text Box 2">
          <a:extLst>
            <a:ext uri="{FF2B5EF4-FFF2-40B4-BE49-F238E27FC236}">
              <a16:creationId xmlns:a16="http://schemas.microsoft.com/office/drawing/2014/main" id="{11AD1664-F137-42F0-AEE9-DB5658A3734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1" name="Text Box 3">
          <a:extLst>
            <a:ext uri="{FF2B5EF4-FFF2-40B4-BE49-F238E27FC236}">
              <a16:creationId xmlns:a16="http://schemas.microsoft.com/office/drawing/2014/main" id="{199EE39F-B434-44F7-8D50-684F673D4B7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2" name="Text Box 4">
          <a:extLst>
            <a:ext uri="{FF2B5EF4-FFF2-40B4-BE49-F238E27FC236}">
              <a16:creationId xmlns:a16="http://schemas.microsoft.com/office/drawing/2014/main" id="{9EE93F58-5823-40A5-A4CE-6878786306F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3" name="Text Box 5">
          <a:extLst>
            <a:ext uri="{FF2B5EF4-FFF2-40B4-BE49-F238E27FC236}">
              <a16:creationId xmlns:a16="http://schemas.microsoft.com/office/drawing/2014/main" id="{C7CA09CE-D552-49BE-8915-2E9ACD1CDB6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4" name="Text Box 6">
          <a:extLst>
            <a:ext uri="{FF2B5EF4-FFF2-40B4-BE49-F238E27FC236}">
              <a16:creationId xmlns:a16="http://schemas.microsoft.com/office/drawing/2014/main" id="{9E3C9385-5618-41B9-A919-6003D282423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5" name="Text Box 7">
          <a:extLst>
            <a:ext uri="{FF2B5EF4-FFF2-40B4-BE49-F238E27FC236}">
              <a16:creationId xmlns:a16="http://schemas.microsoft.com/office/drawing/2014/main" id="{92804F78-1D87-4BBF-8B3A-72975BF5391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6" name="Text Box 2">
          <a:extLst>
            <a:ext uri="{FF2B5EF4-FFF2-40B4-BE49-F238E27FC236}">
              <a16:creationId xmlns:a16="http://schemas.microsoft.com/office/drawing/2014/main" id="{D36250D2-7990-43DE-802C-60083E9F5CF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7" name="Text Box 3">
          <a:extLst>
            <a:ext uri="{FF2B5EF4-FFF2-40B4-BE49-F238E27FC236}">
              <a16:creationId xmlns:a16="http://schemas.microsoft.com/office/drawing/2014/main" id="{FC64B7EF-82F3-45CF-B6B7-0FE59E2B6A3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8" name="Text Box 4">
          <a:extLst>
            <a:ext uri="{FF2B5EF4-FFF2-40B4-BE49-F238E27FC236}">
              <a16:creationId xmlns:a16="http://schemas.microsoft.com/office/drawing/2014/main" id="{EEBD587A-2B3A-48D2-AE21-CAD54755B79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9" name="Text Box 5">
          <a:extLst>
            <a:ext uri="{FF2B5EF4-FFF2-40B4-BE49-F238E27FC236}">
              <a16:creationId xmlns:a16="http://schemas.microsoft.com/office/drawing/2014/main" id="{4770FCD5-1AC9-4BE9-B44B-9A9DACFA067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0" name="Text Box 6">
          <a:extLst>
            <a:ext uri="{FF2B5EF4-FFF2-40B4-BE49-F238E27FC236}">
              <a16:creationId xmlns:a16="http://schemas.microsoft.com/office/drawing/2014/main" id="{15774EF6-F988-40FF-90E9-FC1EF948526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1" name="Text Box 7">
          <a:extLst>
            <a:ext uri="{FF2B5EF4-FFF2-40B4-BE49-F238E27FC236}">
              <a16:creationId xmlns:a16="http://schemas.microsoft.com/office/drawing/2014/main" id="{F0D9425F-A7EC-46F3-ADB0-028D2CD6943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2" name="Text Box 2">
          <a:extLst>
            <a:ext uri="{FF2B5EF4-FFF2-40B4-BE49-F238E27FC236}">
              <a16:creationId xmlns:a16="http://schemas.microsoft.com/office/drawing/2014/main" id="{36F42AF2-3971-422B-B9EE-B35B27BAE09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3" name="Text Box 3">
          <a:extLst>
            <a:ext uri="{FF2B5EF4-FFF2-40B4-BE49-F238E27FC236}">
              <a16:creationId xmlns:a16="http://schemas.microsoft.com/office/drawing/2014/main" id="{9151D0FD-CA93-4C47-8BB2-B7C5037F72E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4" name="Text Box 4">
          <a:extLst>
            <a:ext uri="{FF2B5EF4-FFF2-40B4-BE49-F238E27FC236}">
              <a16:creationId xmlns:a16="http://schemas.microsoft.com/office/drawing/2014/main" id="{8DF72886-02DF-4E5F-9466-EF00ECD8B6E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5" name="Text Box 5">
          <a:extLst>
            <a:ext uri="{FF2B5EF4-FFF2-40B4-BE49-F238E27FC236}">
              <a16:creationId xmlns:a16="http://schemas.microsoft.com/office/drawing/2014/main" id="{A5BE5141-7EDA-4949-8BA6-1B98428C253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6" name="Text Box 6">
          <a:extLst>
            <a:ext uri="{FF2B5EF4-FFF2-40B4-BE49-F238E27FC236}">
              <a16:creationId xmlns:a16="http://schemas.microsoft.com/office/drawing/2014/main" id="{BCC001EC-9487-4DC3-BD4D-A23F4E5E9FE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7" name="Text Box 7">
          <a:extLst>
            <a:ext uri="{FF2B5EF4-FFF2-40B4-BE49-F238E27FC236}">
              <a16:creationId xmlns:a16="http://schemas.microsoft.com/office/drawing/2014/main" id="{97F360A1-180B-4507-905B-27EEFB0D3B3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8" name="Text Box 2">
          <a:extLst>
            <a:ext uri="{FF2B5EF4-FFF2-40B4-BE49-F238E27FC236}">
              <a16:creationId xmlns:a16="http://schemas.microsoft.com/office/drawing/2014/main" id="{282B8C6F-3FFC-44E5-A725-E1BF73C7AAD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9" name="Text Box 3">
          <a:extLst>
            <a:ext uri="{FF2B5EF4-FFF2-40B4-BE49-F238E27FC236}">
              <a16:creationId xmlns:a16="http://schemas.microsoft.com/office/drawing/2014/main" id="{930B1937-BE17-4809-8B08-23DA6D36CB1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0" name="Text Box 4">
          <a:extLst>
            <a:ext uri="{FF2B5EF4-FFF2-40B4-BE49-F238E27FC236}">
              <a16:creationId xmlns:a16="http://schemas.microsoft.com/office/drawing/2014/main" id="{A84EDB22-21F7-4A18-9CB4-E0D875B1994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1" name="Text Box 5">
          <a:extLst>
            <a:ext uri="{FF2B5EF4-FFF2-40B4-BE49-F238E27FC236}">
              <a16:creationId xmlns:a16="http://schemas.microsoft.com/office/drawing/2014/main" id="{A6A61051-EC21-45ED-A928-170D4FB8D5E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2" name="Text Box 6">
          <a:extLst>
            <a:ext uri="{FF2B5EF4-FFF2-40B4-BE49-F238E27FC236}">
              <a16:creationId xmlns:a16="http://schemas.microsoft.com/office/drawing/2014/main" id="{5D8758AF-A3BE-44A5-8D67-039B0B4CE4D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3" name="Text Box 7">
          <a:extLst>
            <a:ext uri="{FF2B5EF4-FFF2-40B4-BE49-F238E27FC236}">
              <a16:creationId xmlns:a16="http://schemas.microsoft.com/office/drawing/2014/main" id="{2E081047-2BDE-4020-B93B-1900FB1A1A1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4" name="Text Box 2">
          <a:extLst>
            <a:ext uri="{FF2B5EF4-FFF2-40B4-BE49-F238E27FC236}">
              <a16:creationId xmlns:a16="http://schemas.microsoft.com/office/drawing/2014/main" id="{2FA92E9D-A92D-4E45-8E78-2BA2D564070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5" name="Text Box 3">
          <a:extLst>
            <a:ext uri="{FF2B5EF4-FFF2-40B4-BE49-F238E27FC236}">
              <a16:creationId xmlns:a16="http://schemas.microsoft.com/office/drawing/2014/main" id="{0EBE332D-7495-4F1A-BC93-58619D6D13A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6" name="Text Box 4">
          <a:extLst>
            <a:ext uri="{FF2B5EF4-FFF2-40B4-BE49-F238E27FC236}">
              <a16:creationId xmlns:a16="http://schemas.microsoft.com/office/drawing/2014/main" id="{14294250-3DF3-4F30-AC0E-CAB23BD1F03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7" name="Text Box 5">
          <a:extLst>
            <a:ext uri="{FF2B5EF4-FFF2-40B4-BE49-F238E27FC236}">
              <a16:creationId xmlns:a16="http://schemas.microsoft.com/office/drawing/2014/main" id="{71627584-8A3F-45B0-B379-872D13D02D5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8" name="Text Box 6">
          <a:extLst>
            <a:ext uri="{FF2B5EF4-FFF2-40B4-BE49-F238E27FC236}">
              <a16:creationId xmlns:a16="http://schemas.microsoft.com/office/drawing/2014/main" id="{BBD643EA-7D51-4179-B52A-16979BC426C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9" name="Text Box 7">
          <a:extLst>
            <a:ext uri="{FF2B5EF4-FFF2-40B4-BE49-F238E27FC236}">
              <a16:creationId xmlns:a16="http://schemas.microsoft.com/office/drawing/2014/main" id="{FB7A9AB6-5698-49D7-8428-E5EA81C29F6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0" name="Text Box 2">
          <a:extLst>
            <a:ext uri="{FF2B5EF4-FFF2-40B4-BE49-F238E27FC236}">
              <a16:creationId xmlns:a16="http://schemas.microsoft.com/office/drawing/2014/main" id="{54C2FA2B-F727-4344-9AB7-70B4954816E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1" name="Text Box 3">
          <a:extLst>
            <a:ext uri="{FF2B5EF4-FFF2-40B4-BE49-F238E27FC236}">
              <a16:creationId xmlns:a16="http://schemas.microsoft.com/office/drawing/2014/main" id="{D60D9025-25B8-4C89-B26E-F3D7C6686AF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2" name="Text Box 4">
          <a:extLst>
            <a:ext uri="{FF2B5EF4-FFF2-40B4-BE49-F238E27FC236}">
              <a16:creationId xmlns:a16="http://schemas.microsoft.com/office/drawing/2014/main" id="{DC3A96EE-54CA-488C-9D6E-1E802A37EAF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3" name="Text Box 5">
          <a:extLst>
            <a:ext uri="{FF2B5EF4-FFF2-40B4-BE49-F238E27FC236}">
              <a16:creationId xmlns:a16="http://schemas.microsoft.com/office/drawing/2014/main" id="{0BF7C73E-17C4-46C3-B2D8-8AF183B8EDB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4" name="Text Box 6">
          <a:extLst>
            <a:ext uri="{FF2B5EF4-FFF2-40B4-BE49-F238E27FC236}">
              <a16:creationId xmlns:a16="http://schemas.microsoft.com/office/drawing/2014/main" id="{049379CB-F4D5-4CDC-95B8-EDD1AB19A53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5" name="Text Box 7">
          <a:extLst>
            <a:ext uri="{FF2B5EF4-FFF2-40B4-BE49-F238E27FC236}">
              <a16:creationId xmlns:a16="http://schemas.microsoft.com/office/drawing/2014/main" id="{F0596050-C201-43A1-B995-2CB68FBD662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6" name="Text Box 2">
          <a:extLst>
            <a:ext uri="{FF2B5EF4-FFF2-40B4-BE49-F238E27FC236}">
              <a16:creationId xmlns:a16="http://schemas.microsoft.com/office/drawing/2014/main" id="{4C8C4D25-C8CE-43E9-8F16-1E091C02088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7" name="Text Box 3">
          <a:extLst>
            <a:ext uri="{FF2B5EF4-FFF2-40B4-BE49-F238E27FC236}">
              <a16:creationId xmlns:a16="http://schemas.microsoft.com/office/drawing/2014/main" id="{6B19EB65-A9A6-4592-8B48-979F626B030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8" name="Text Box 4">
          <a:extLst>
            <a:ext uri="{FF2B5EF4-FFF2-40B4-BE49-F238E27FC236}">
              <a16:creationId xmlns:a16="http://schemas.microsoft.com/office/drawing/2014/main" id="{4ACCA809-58B0-4588-82C1-D4E7572998E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9" name="Text Box 5">
          <a:extLst>
            <a:ext uri="{FF2B5EF4-FFF2-40B4-BE49-F238E27FC236}">
              <a16:creationId xmlns:a16="http://schemas.microsoft.com/office/drawing/2014/main" id="{D5CB02D4-6288-4CBF-BEAC-50E6D08EEA1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0" name="Text Box 6">
          <a:extLst>
            <a:ext uri="{FF2B5EF4-FFF2-40B4-BE49-F238E27FC236}">
              <a16:creationId xmlns:a16="http://schemas.microsoft.com/office/drawing/2014/main" id="{FD0F6F46-8846-472D-9BDB-608C9F02E3A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1" name="Text Box 7">
          <a:extLst>
            <a:ext uri="{FF2B5EF4-FFF2-40B4-BE49-F238E27FC236}">
              <a16:creationId xmlns:a16="http://schemas.microsoft.com/office/drawing/2014/main" id="{8C0A81B7-09C6-4727-908E-F368E81B881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2" name="Text Box 2">
          <a:extLst>
            <a:ext uri="{FF2B5EF4-FFF2-40B4-BE49-F238E27FC236}">
              <a16:creationId xmlns:a16="http://schemas.microsoft.com/office/drawing/2014/main" id="{D3C7795C-1E63-4958-9E90-D27C464E7E4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3" name="Text Box 3">
          <a:extLst>
            <a:ext uri="{FF2B5EF4-FFF2-40B4-BE49-F238E27FC236}">
              <a16:creationId xmlns:a16="http://schemas.microsoft.com/office/drawing/2014/main" id="{038C390E-FA60-453C-BDB6-791630F849F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4" name="Text Box 4">
          <a:extLst>
            <a:ext uri="{FF2B5EF4-FFF2-40B4-BE49-F238E27FC236}">
              <a16:creationId xmlns:a16="http://schemas.microsoft.com/office/drawing/2014/main" id="{CF444666-071D-4CEE-B84A-1EE1E8EE40B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5" name="Text Box 5">
          <a:extLst>
            <a:ext uri="{FF2B5EF4-FFF2-40B4-BE49-F238E27FC236}">
              <a16:creationId xmlns:a16="http://schemas.microsoft.com/office/drawing/2014/main" id="{51FCA551-801A-4100-B64A-41F642F4542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6" name="Text Box 6">
          <a:extLst>
            <a:ext uri="{FF2B5EF4-FFF2-40B4-BE49-F238E27FC236}">
              <a16:creationId xmlns:a16="http://schemas.microsoft.com/office/drawing/2014/main" id="{28E1585E-1660-4228-BC70-EB8DAE80F8F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7" name="Text Box 7">
          <a:extLst>
            <a:ext uri="{FF2B5EF4-FFF2-40B4-BE49-F238E27FC236}">
              <a16:creationId xmlns:a16="http://schemas.microsoft.com/office/drawing/2014/main" id="{46CBFEB4-093A-4122-8F8F-6359528E7F4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8" name="Text Box 2">
          <a:extLst>
            <a:ext uri="{FF2B5EF4-FFF2-40B4-BE49-F238E27FC236}">
              <a16:creationId xmlns:a16="http://schemas.microsoft.com/office/drawing/2014/main" id="{C6B26223-EEF7-42F4-8348-D44DFB371E8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9" name="Text Box 3">
          <a:extLst>
            <a:ext uri="{FF2B5EF4-FFF2-40B4-BE49-F238E27FC236}">
              <a16:creationId xmlns:a16="http://schemas.microsoft.com/office/drawing/2014/main" id="{CAC49AAC-3F51-44CB-820E-894F70DAFF0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0" name="Text Box 4">
          <a:extLst>
            <a:ext uri="{FF2B5EF4-FFF2-40B4-BE49-F238E27FC236}">
              <a16:creationId xmlns:a16="http://schemas.microsoft.com/office/drawing/2014/main" id="{8C4B3009-10BF-4C44-A15F-27E26878206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1" name="Text Box 5">
          <a:extLst>
            <a:ext uri="{FF2B5EF4-FFF2-40B4-BE49-F238E27FC236}">
              <a16:creationId xmlns:a16="http://schemas.microsoft.com/office/drawing/2014/main" id="{EA67C922-759E-453C-9C3F-90ECE86C92E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2" name="Text Box 6">
          <a:extLst>
            <a:ext uri="{FF2B5EF4-FFF2-40B4-BE49-F238E27FC236}">
              <a16:creationId xmlns:a16="http://schemas.microsoft.com/office/drawing/2014/main" id="{21DB3F15-03AB-4182-B1F0-02078FAA655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3" name="Text Box 7">
          <a:extLst>
            <a:ext uri="{FF2B5EF4-FFF2-40B4-BE49-F238E27FC236}">
              <a16:creationId xmlns:a16="http://schemas.microsoft.com/office/drawing/2014/main" id="{C42D228E-7C48-415F-ACA1-5BFBC7C1882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4" name="Text Box 2">
          <a:extLst>
            <a:ext uri="{FF2B5EF4-FFF2-40B4-BE49-F238E27FC236}">
              <a16:creationId xmlns:a16="http://schemas.microsoft.com/office/drawing/2014/main" id="{663258FA-017B-4A6C-BE94-C5192BCB205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5" name="Text Box 3">
          <a:extLst>
            <a:ext uri="{FF2B5EF4-FFF2-40B4-BE49-F238E27FC236}">
              <a16:creationId xmlns:a16="http://schemas.microsoft.com/office/drawing/2014/main" id="{D09AEB19-B7EB-4F39-BEBA-877EA948EDB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6" name="Text Box 4">
          <a:extLst>
            <a:ext uri="{FF2B5EF4-FFF2-40B4-BE49-F238E27FC236}">
              <a16:creationId xmlns:a16="http://schemas.microsoft.com/office/drawing/2014/main" id="{552A99D6-4F31-449C-8884-858FAE03527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7" name="Text Box 5">
          <a:extLst>
            <a:ext uri="{FF2B5EF4-FFF2-40B4-BE49-F238E27FC236}">
              <a16:creationId xmlns:a16="http://schemas.microsoft.com/office/drawing/2014/main" id="{5986B4D6-11CC-45A4-BAE7-B67FB06342B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8" name="Text Box 6">
          <a:extLst>
            <a:ext uri="{FF2B5EF4-FFF2-40B4-BE49-F238E27FC236}">
              <a16:creationId xmlns:a16="http://schemas.microsoft.com/office/drawing/2014/main" id="{16E691CE-8966-4F77-A747-C7CE3FFD9D1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9" name="Text Box 7">
          <a:extLst>
            <a:ext uri="{FF2B5EF4-FFF2-40B4-BE49-F238E27FC236}">
              <a16:creationId xmlns:a16="http://schemas.microsoft.com/office/drawing/2014/main" id="{E7356B16-B309-4605-9F70-5CC18E423AE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0" name="Text Box 2">
          <a:extLst>
            <a:ext uri="{FF2B5EF4-FFF2-40B4-BE49-F238E27FC236}">
              <a16:creationId xmlns:a16="http://schemas.microsoft.com/office/drawing/2014/main" id="{32D4EAB7-9D12-4922-B3EA-EE4F315B9B4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1" name="Text Box 3">
          <a:extLst>
            <a:ext uri="{FF2B5EF4-FFF2-40B4-BE49-F238E27FC236}">
              <a16:creationId xmlns:a16="http://schemas.microsoft.com/office/drawing/2014/main" id="{43C9EB83-6854-40BC-A045-C23B59C67AB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2" name="Text Box 4">
          <a:extLst>
            <a:ext uri="{FF2B5EF4-FFF2-40B4-BE49-F238E27FC236}">
              <a16:creationId xmlns:a16="http://schemas.microsoft.com/office/drawing/2014/main" id="{6126CE7B-1570-448D-B76F-9E9D80D41F3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3" name="Text Box 5">
          <a:extLst>
            <a:ext uri="{FF2B5EF4-FFF2-40B4-BE49-F238E27FC236}">
              <a16:creationId xmlns:a16="http://schemas.microsoft.com/office/drawing/2014/main" id="{E3B0894F-6EE2-4708-9801-09DF9FF1BF5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4" name="Text Box 6">
          <a:extLst>
            <a:ext uri="{FF2B5EF4-FFF2-40B4-BE49-F238E27FC236}">
              <a16:creationId xmlns:a16="http://schemas.microsoft.com/office/drawing/2014/main" id="{CDA468C8-C0A3-4E56-B4F3-9AF99575FB6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5" name="Text Box 7">
          <a:extLst>
            <a:ext uri="{FF2B5EF4-FFF2-40B4-BE49-F238E27FC236}">
              <a16:creationId xmlns:a16="http://schemas.microsoft.com/office/drawing/2014/main" id="{9AD1DBD5-5F31-4827-A4A1-6C356269D0F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6" name="Text Box 2">
          <a:extLst>
            <a:ext uri="{FF2B5EF4-FFF2-40B4-BE49-F238E27FC236}">
              <a16:creationId xmlns:a16="http://schemas.microsoft.com/office/drawing/2014/main" id="{E90EE682-DE7D-4B97-8D6B-E31AB837B23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7" name="Text Box 3">
          <a:extLst>
            <a:ext uri="{FF2B5EF4-FFF2-40B4-BE49-F238E27FC236}">
              <a16:creationId xmlns:a16="http://schemas.microsoft.com/office/drawing/2014/main" id="{AF8AC8C0-AF4F-445C-AEDC-292581D0200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8" name="Text Box 4">
          <a:extLst>
            <a:ext uri="{FF2B5EF4-FFF2-40B4-BE49-F238E27FC236}">
              <a16:creationId xmlns:a16="http://schemas.microsoft.com/office/drawing/2014/main" id="{EEB58E7B-FF94-4314-BD36-DDC9BE8956C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9" name="Text Box 5">
          <a:extLst>
            <a:ext uri="{FF2B5EF4-FFF2-40B4-BE49-F238E27FC236}">
              <a16:creationId xmlns:a16="http://schemas.microsoft.com/office/drawing/2014/main" id="{94BDBCB2-9F38-40B7-8D5E-E7E11E48967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0" name="Text Box 6">
          <a:extLst>
            <a:ext uri="{FF2B5EF4-FFF2-40B4-BE49-F238E27FC236}">
              <a16:creationId xmlns:a16="http://schemas.microsoft.com/office/drawing/2014/main" id="{444BE9E9-4774-4438-A7A3-F125B1EFC9F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1" name="Text Box 7">
          <a:extLst>
            <a:ext uri="{FF2B5EF4-FFF2-40B4-BE49-F238E27FC236}">
              <a16:creationId xmlns:a16="http://schemas.microsoft.com/office/drawing/2014/main" id="{9F3F6DB7-9DE4-4CDA-BF96-14676F90C9C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2" name="Text Box 2">
          <a:extLst>
            <a:ext uri="{FF2B5EF4-FFF2-40B4-BE49-F238E27FC236}">
              <a16:creationId xmlns:a16="http://schemas.microsoft.com/office/drawing/2014/main" id="{BB47C8A2-8745-4162-B0F4-B59DF38BDEC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3" name="Text Box 3">
          <a:extLst>
            <a:ext uri="{FF2B5EF4-FFF2-40B4-BE49-F238E27FC236}">
              <a16:creationId xmlns:a16="http://schemas.microsoft.com/office/drawing/2014/main" id="{58B80F8D-5BBE-4BD4-B631-2BE252486A2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4" name="Text Box 4">
          <a:extLst>
            <a:ext uri="{FF2B5EF4-FFF2-40B4-BE49-F238E27FC236}">
              <a16:creationId xmlns:a16="http://schemas.microsoft.com/office/drawing/2014/main" id="{3B0A02AE-003B-4791-8D8D-657D8A37175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5" name="Text Box 5">
          <a:extLst>
            <a:ext uri="{FF2B5EF4-FFF2-40B4-BE49-F238E27FC236}">
              <a16:creationId xmlns:a16="http://schemas.microsoft.com/office/drawing/2014/main" id="{89931F94-9426-4CC6-A0CF-6DBAEA96B61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6" name="Text Box 6">
          <a:extLst>
            <a:ext uri="{FF2B5EF4-FFF2-40B4-BE49-F238E27FC236}">
              <a16:creationId xmlns:a16="http://schemas.microsoft.com/office/drawing/2014/main" id="{31889DC1-5140-46F1-A3EA-F9014EBF189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7" name="Text Box 7">
          <a:extLst>
            <a:ext uri="{FF2B5EF4-FFF2-40B4-BE49-F238E27FC236}">
              <a16:creationId xmlns:a16="http://schemas.microsoft.com/office/drawing/2014/main" id="{744D4369-5D83-47DF-9154-B3FEC7212F3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8" name="Text Box 2">
          <a:extLst>
            <a:ext uri="{FF2B5EF4-FFF2-40B4-BE49-F238E27FC236}">
              <a16:creationId xmlns:a16="http://schemas.microsoft.com/office/drawing/2014/main" id="{1D85C5A7-B874-4950-8C1A-035723A7476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9" name="Text Box 3">
          <a:extLst>
            <a:ext uri="{FF2B5EF4-FFF2-40B4-BE49-F238E27FC236}">
              <a16:creationId xmlns:a16="http://schemas.microsoft.com/office/drawing/2014/main" id="{40827233-1EA5-4947-8B1D-4C68C2DAB95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0" name="Text Box 4">
          <a:extLst>
            <a:ext uri="{FF2B5EF4-FFF2-40B4-BE49-F238E27FC236}">
              <a16:creationId xmlns:a16="http://schemas.microsoft.com/office/drawing/2014/main" id="{922B664F-770F-4080-9F33-C5CB6C5D9AA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1" name="Text Box 5">
          <a:extLst>
            <a:ext uri="{FF2B5EF4-FFF2-40B4-BE49-F238E27FC236}">
              <a16:creationId xmlns:a16="http://schemas.microsoft.com/office/drawing/2014/main" id="{9278CE64-B636-46DE-9D57-F3F1B566511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2" name="Text Box 6">
          <a:extLst>
            <a:ext uri="{FF2B5EF4-FFF2-40B4-BE49-F238E27FC236}">
              <a16:creationId xmlns:a16="http://schemas.microsoft.com/office/drawing/2014/main" id="{00708DEA-D308-4DE6-80D1-A2140FEFD1A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3" name="Text Box 7">
          <a:extLst>
            <a:ext uri="{FF2B5EF4-FFF2-40B4-BE49-F238E27FC236}">
              <a16:creationId xmlns:a16="http://schemas.microsoft.com/office/drawing/2014/main" id="{32795CE3-7BFB-41CD-8AA9-5CB0E8F860E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4" name="Text Box 2">
          <a:extLst>
            <a:ext uri="{FF2B5EF4-FFF2-40B4-BE49-F238E27FC236}">
              <a16:creationId xmlns:a16="http://schemas.microsoft.com/office/drawing/2014/main" id="{ABEAD43B-51CC-440C-ACE7-86B8B87ACCD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5" name="Text Box 3">
          <a:extLst>
            <a:ext uri="{FF2B5EF4-FFF2-40B4-BE49-F238E27FC236}">
              <a16:creationId xmlns:a16="http://schemas.microsoft.com/office/drawing/2014/main" id="{E4099671-E85D-4CAB-B802-5A159898754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6" name="Text Box 4">
          <a:extLst>
            <a:ext uri="{FF2B5EF4-FFF2-40B4-BE49-F238E27FC236}">
              <a16:creationId xmlns:a16="http://schemas.microsoft.com/office/drawing/2014/main" id="{370DAB83-C09C-4F99-99B8-2EBD90218D7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7" name="Text Box 5">
          <a:extLst>
            <a:ext uri="{FF2B5EF4-FFF2-40B4-BE49-F238E27FC236}">
              <a16:creationId xmlns:a16="http://schemas.microsoft.com/office/drawing/2014/main" id="{1F38CFC0-5CCC-44A9-8FC6-643BB618C80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8" name="Text Box 6">
          <a:extLst>
            <a:ext uri="{FF2B5EF4-FFF2-40B4-BE49-F238E27FC236}">
              <a16:creationId xmlns:a16="http://schemas.microsoft.com/office/drawing/2014/main" id="{99DE542D-0EE3-43F3-85D2-7E2AB31EA49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9" name="Text Box 7">
          <a:extLst>
            <a:ext uri="{FF2B5EF4-FFF2-40B4-BE49-F238E27FC236}">
              <a16:creationId xmlns:a16="http://schemas.microsoft.com/office/drawing/2014/main" id="{FE9023AB-7114-4F9B-A6F1-9140E7B25A7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0" name="Text Box 2">
          <a:extLst>
            <a:ext uri="{FF2B5EF4-FFF2-40B4-BE49-F238E27FC236}">
              <a16:creationId xmlns:a16="http://schemas.microsoft.com/office/drawing/2014/main" id="{6ACE09D2-581A-44AA-AF41-4E2EF22B3C7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1" name="Text Box 3">
          <a:extLst>
            <a:ext uri="{FF2B5EF4-FFF2-40B4-BE49-F238E27FC236}">
              <a16:creationId xmlns:a16="http://schemas.microsoft.com/office/drawing/2014/main" id="{2FA2D2F5-4A23-4EE4-998E-5EA6C854C8A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2" name="Text Box 4">
          <a:extLst>
            <a:ext uri="{FF2B5EF4-FFF2-40B4-BE49-F238E27FC236}">
              <a16:creationId xmlns:a16="http://schemas.microsoft.com/office/drawing/2014/main" id="{EB948E3C-24CC-4304-B0D8-C9475B47C4D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3" name="Text Box 5">
          <a:extLst>
            <a:ext uri="{FF2B5EF4-FFF2-40B4-BE49-F238E27FC236}">
              <a16:creationId xmlns:a16="http://schemas.microsoft.com/office/drawing/2014/main" id="{37BCA349-0DCD-4A24-B71A-7F804AEDA53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4" name="Text Box 6">
          <a:extLst>
            <a:ext uri="{FF2B5EF4-FFF2-40B4-BE49-F238E27FC236}">
              <a16:creationId xmlns:a16="http://schemas.microsoft.com/office/drawing/2014/main" id="{1E5DB141-CDC4-4EE1-802D-37F2905EBF7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5" name="Text Box 7">
          <a:extLst>
            <a:ext uri="{FF2B5EF4-FFF2-40B4-BE49-F238E27FC236}">
              <a16:creationId xmlns:a16="http://schemas.microsoft.com/office/drawing/2014/main" id="{D8C5210A-A12F-437C-B629-A2E1F7C495D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6" name="Text Box 2">
          <a:extLst>
            <a:ext uri="{FF2B5EF4-FFF2-40B4-BE49-F238E27FC236}">
              <a16:creationId xmlns:a16="http://schemas.microsoft.com/office/drawing/2014/main" id="{D3C93F7C-8C1C-4748-BAFE-E213B1DB028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7" name="Text Box 3">
          <a:extLst>
            <a:ext uri="{FF2B5EF4-FFF2-40B4-BE49-F238E27FC236}">
              <a16:creationId xmlns:a16="http://schemas.microsoft.com/office/drawing/2014/main" id="{E3BD4579-9E68-4DDF-989A-680F518B116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8" name="Text Box 4">
          <a:extLst>
            <a:ext uri="{FF2B5EF4-FFF2-40B4-BE49-F238E27FC236}">
              <a16:creationId xmlns:a16="http://schemas.microsoft.com/office/drawing/2014/main" id="{3ED91873-A783-4355-8E7C-0EE7B1434C0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9" name="Text Box 5">
          <a:extLst>
            <a:ext uri="{FF2B5EF4-FFF2-40B4-BE49-F238E27FC236}">
              <a16:creationId xmlns:a16="http://schemas.microsoft.com/office/drawing/2014/main" id="{D33A9BFA-4572-4E5C-9C18-FCF460F9024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0" name="Text Box 6">
          <a:extLst>
            <a:ext uri="{FF2B5EF4-FFF2-40B4-BE49-F238E27FC236}">
              <a16:creationId xmlns:a16="http://schemas.microsoft.com/office/drawing/2014/main" id="{2A36698F-E24C-45FB-A321-02617AE44C6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1" name="Text Box 7">
          <a:extLst>
            <a:ext uri="{FF2B5EF4-FFF2-40B4-BE49-F238E27FC236}">
              <a16:creationId xmlns:a16="http://schemas.microsoft.com/office/drawing/2014/main" id="{E630C37B-0953-4F93-ABE8-5F1067FCC7D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2" name="Text Box 2">
          <a:extLst>
            <a:ext uri="{FF2B5EF4-FFF2-40B4-BE49-F238E27FC236}">
              <a16:creationId xmlns:a16="http://schemas.microsoft.com/office/drawing/2014/main" id="{7C8BBC4E-F944-4916-884C-204C45E7DF9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3" name="Text Box 3">
          <a:extLst>
            <a:ext uri="{FF2B5EF4-FFF2-40B4-BE49-F238E27FC236}">
              <a16:creationId xmlns:a16="http://schemas.microsoft.com/office/drawing/2014/main" id="{50A6DE9A-6E32-4D68-85BD-B722D000010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4" name="Text Box 4">
          <a:extLst>
            <a:ext uri="{FF2B5EF4-FFF2-40B4-BE49-F238E27FC236}">
              <a16:creationId xmlns:a16="http://schemas.microsoft.com/office/drawing/2014/main" id="{8BF13BBC-DC19-46EC-BC9D-CB10B4639EA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5" name="Text Box 5">
          <a:extLst>
            <a:ext uri="{FF2B5EF4-FFF2-40B4-BE49-F238E27FC236}">
              <a16:creationId xmlns:a16="http://schemas.microsoft.com/office/drawing/2014/main" id="{381A73BC-B45F-49F5-8115-2ABC5AD933E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6" name="Text Box 6">
          <a:extLst>
            <a:ext uri="{FF2B5EF4-FFF2-40B4-BE49-F238E27FC236}">
              <a16:creationId xmlns:a16="http://schemas.microsoft.com/office/drawing/2014/main" id="{3EA6A7E4-D527-4A50-9BCC-B21264B10F8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7" name="Text Box 7">
          <a:extLst>
            <a:ext uri="{FF2B5EF4-FFF2-40B4-BE49-F238E27FC236}">
              <a16:creationId xmlns:a16="http://schemas.microsoft.com/office/drawing/2014/main" id="{353D9DC7-ECA2-4F97-86FA-8320B9AB4EE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8" name="Text Box 2">
          <a:extLst>
            <a:ext uri="{FF2B5EF4-FFF2-40B4-BE49-F238E27FC236}">
              <a16:creationId xmlns:a16="http://schemas.microsoft.com/office/drawing/2014/main" id="{ADA0A56F-0B0C-4E8C-8E39-6BCA8F754BC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9" name="Text Box 3">
          <a:extLst>
            <a:ext uri="{FF2B5EF4-FFF2-40B4-BE49-F238E27FC236}">
              <a16:creationId xmlns:a16="http://schemas.microsoft.com/office/drawing/2014/main" id="{9A8D3EDC-7AF6-4B84-BEFC-A66E6DC2EE7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0" name="Text Box 4">
          <a:extLst>
            <a:ext uri="{FF2B5EF4-FFF2-40B4-BE49-F238E27FC236}">
              <a16:creationId xmlns:a16="http://schemas.microsoft.com/office/drawing/2014/main" id="{076AB0B8-1456-4C6E-B06F-9732D72A035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1" name="Text Box 5">
          <a:extLst>
            <a:ext uri="{FF2B5EF4-FFF2-40B4-BE49-F238E27FC236}">
              <a16:creationId xmlns:a16="http://schemas.microsoft.com/office/drawing/2014/main" id="{7E647AA6-D574-4795-89A8-AB6947BDFA6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2" name="Text Box 6">
          <a:extLst>
            <a:ext uri="{FF2B5EF4-FFF2-40B4-BE49-F238E27FC236}">
              <a16:creationId xmlns:a16="http://schemas.microsoft.com/office/drawing/2014/main" id="{CE130A12-CD33-4B8A-B749-BDB0CC7DCC8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3" name="Text Box 7">
          <a:extLst>
            <a:ext uri="{FF2B5EF4-FFF2-40B4-BE49-F238E27FC236}">
              <a16:creationId xmlns:a16="http://schemas.microsoft.com/office/drawing/2014/main" id="{2D1D1BC9-3E09-42D8-978D-E0C40609574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4" name="Text Box 2">
          <a:extLst>
            <a:ext uri="{FF2B5EF4-FFF2-40B4-BE49-F238E27FC236}">
              <a16:creationId xmlns:a16="http://schemas.microsoft.com/office/drawing/2014/main" id="{A1189417-21AA-4DE6-96D7-158DA209AB7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5" name="Text Box 3">
          <a:extLst>
            <a:ext uri="{FF2B5EF4-FFF2-40B4-BE49-F238E27FC236}">
              <a16:creationId xmlns:a16="http://schemas.microsoft.com/office/drawing/2014/main" id="{44BEEC0B-B0E3-4A89-8144-CA53A1A1541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6" name="Text Box 4">
          <a:extLst>
            <a:ext uri="{FF2B5EF4-FFF2-40B4-BE49-F238E27FC236}">
              <a16:creationId xmlns:a16="http://schemas.microsoft.com/office/drawing/2014/main" id="{E92113FD-B888-4EB1-94B1-A38ACD788DA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7" name="Text Box 5">
          <a:extLst>
            <a:ext uri="{FF2B5EF4-FFF2-40B4-BE49-F238E27FC236}">
              <a16:creationId xmlns:a16="http://schemas.microsoft.com/office/drawing/2014/main" id="{1788CC63-3E44-4B21-827F-D192BDE1CE5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8" name="Text Box 6">
          <a:extLst>
            <a:ext uri="{FF2B5EF4-FFF2-40B4-BE49-F238E27FC236}">
              <a16:creationId xmlns:a16="http://schemas.microsoft.com/office/drawing/2014/main" id="{6D664895-FFD4-4016-8D57-6E0F1BBAA74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9" name="Text Box 7">
          <a:extLst>
            <a:ext uri="{FF2B5EF4-FFF2-40B4-BE49-F238E27FC236}">
              <a16:creationId xmlns:a16="http://schemas.microsoft.com/office/drawing/2014/main" id="{D2B8E042-2123-407A-B71C-2FC4969A7CC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0" name="Text Box 2">
          <a:extLst>
            <a:ext uri="{FF2B5EF4-FFF2-40B4-BE49-F238E27FC236}">
              <a16:creationId xmlns:a16="http://schemas.microsoft.com/office/drawing/2014/main" id="{F7411000-13F6-40AA-9C01-D6F9E9DBD5C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1" name="Text Box 3">
          <a:extLst>
            <a:ext uri="{FF2B5EF4-FFF2-40B4-BE49-F238E27FC236}">
              <a16:creationId xmlns:a16="http://schemas.microsoft.com/office/drawing/2014/main" id="{8A8C1209-A037-4BA3-8355-2D2B2E43969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2" name="Text Box 4">
          <a:extLst>
            <a:ext uri="{FF2B5EF4-FFF2-40B4-BE49-F238E27FC236}">
              <a16:creationId xmlns:a16="http://schemas.microsoft.com/office/drawing/2014/main" id="{7BBE57D6-4B4C-46B6-A854-6E14E49CEB0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3" name="Text Box 5">
          <a:extLst>
            <a:ext uri="{FF2B5EF4-FFF2-40B4-BE49-F238E27FC236}">
              <a16:creationId xmlns:a16="http://schemas.microsoft.com/office/drawing/2014/main" id="{1A342060-56AF-4C89-AAC8-229190494FD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4" name="Text Box 6">
          <a:extLst>
            <a:ext uri="{FF2B5EF4-FFF2-40B4-BE49-F238E27FC236}">
              <a16:creationId xmlns:a16="http://schemas.microsoft.com/office/drawing/2014/main" id="{BC943E71-5AB8-4D75-9AA5-56F94A0BCDB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5" name="Text Box 7">
          <a:extLst>
            <a:ext uri="{FF2B5EF4-FFF2-40B4-BE49-F238E27FC236}">
              <a16:creationId xmlns:a16="http://schemas.microsoft.com/office/drawing/2014/main" id="{3AF0F60D-043A-466D-BA35-A69860F8E78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6" name="Text Box 2">
          <a:extLst>
            <a:ext uri="{FF2B5EF4-FFF2-40B4-BE49-F238E27FC236}">
              <a16:creationId xmlns:a16="http://schemas.microsoft.com/office/drawing/2014/main" id="{AE6A38C1-1B56-438A-A8B1-810C9EB68DA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7" name="Text Box 3">
          <a:extLst>
            <a:ext uri="{FF2B5EF4-FFF2-40B4-BE49-F238E27FC236}">
              <a16:creationId xmlns:a16="http://schemas.microsoft.com/office/drawing/2014/main" id="{C068713A-6E11-485F-B4B7-945ECAE6A9D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8" name="Text Box 4">
          <a:extLst>
            <a:ext uri="{FF2B5EF4-FFF2-40B4-BE49-F238E27FC236}">
              <a16:creationId xmlns:a16="http://schemas.microsoft.com/office/drawing/2014/main" id="{096BC511-9C21-4616-9868-0A9DD7B8D97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9" name="Text Box 5">
          <a:extLst>
            <a:ext uri="{FF2B5EF4-FFF2-40B4-BE49-F238E27FC236}">
              <a16:creationId xmlns:a16="http://schemas.microsoft.com/office/drawing/2014/main" id="{1D9B2A90-AEE2-4584-96CA-3CEF9DE936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0" name="Text Box 6">
          <a:extLst>
            <a:ext uri="{FF2B5EF4-FFF2-40B4-BE49-F238E27FC236}">
              <a16:creationId xmlns:a16="http://schemas.microsoft.com/office/drawing/2014/main" id="{F0DD4C69-2BC3-47CA-9B32-A9679AF6E26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1" name="Text Box 7">
          <a:extLst>
            <a:ext uri="{FF2B5EF4-FFF2-40B4-BE49-F238E27FC236}">
              <a16:creationId xmlns:a16="http://schemas.microsoft.com/office/drawing/2014/main" id="{6158B8C0-2E61-4BBF-B9F6-F501B639372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2" name="Text Box 2">
          <a:extLst>
            <a:ext uri="{FF2B5EF4-FFF2-40B4-BE49-F238E27FC236}">
              <a16:creationId xmlns:a16="http://schemas.microsoft.com/office/drawing/2014/main" id="{21D81E32-FAF8-4600-A22D-3B45A4D978C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3" name="Text Box 3">
          <a:extLst>
            <a:ext uri="{FF2B5EF4-FFF2-40B4-BE49-F238E27FC236}">
              <a16:creationId xmlns:a16="http://schemas.microsoft.com/office/drawing/2014/main" id="{3DEF0FD4-EBBE-4E47-AEB7-831BAE645C5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4" name="Text Box 4">
          <a:extLst>
            <a:ext uri="{FF2B5EF4-FFF2-40B4-BE49-F238E27FC236}">
              <a16:creationId xmlns:a16="http://schemas.microsoft.com/office/drawing/2014/main" id="{7983660F-889C-4D64-82D7-861FDB66812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5" name="Text Box 5">
          <a:extLst>
            <a:ext uri="{FF2B5EF4-FFF2-40B4-BE49-F238E27FC236}">
              <a16:creationId xmlns:a16="http://schemas.microsoft.com/office/drawing/2014/main" id="{5F86C37F-0B91-4E1C-A665-0DB6B0385B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6" name="Text Box 6">
          <a:extLst>
            <a:ext uri="{FF2B5EF4-FFF2-40B4-BE49-F238E27FC236}">
              <a16:creationId xmlns:a16="http://schemas.microsoft.com/office/drawing/2014/main" id="{1FA92BE0-4814-4245-8D51-6029C0F5BDE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7" name="Text Box 7">
          <a:extLst>
            <a:ext uri="{FF2B5EF4-FFF2-40B4-BE49-F238E27FC236}">
              <a16:creationId xmlns:a16="http://schemas.microsoft.com/office/drawing/2014/main" id="{533A70F5-D13D-497A-9E95-A0BE6155BA7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8" name="Text Box 2">
          <a:extLst>
            <a:ext uri="{FF2B5EF4-FFF2-40B4-BE49-F238E27FC236}">
              <a16:creationId xmlns:a16="http://schemas.microsoft.com/office/drawing/2014/main" id="{D4790185-3380-4CAC-98C7-F9D5D8F5F0A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9" name="Text Box 3">
          <a:extLst>
            <a:ext uri="{FF2B5EF4-FFF2-40B4-BE49-F238E27FC236}">
              <a16:creationId xmlns:a16="http://schemas.microsoft.com/office/drawing/2014/main" id="{CE73EB6F-2A9C-4413-8528-D92501C026A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0" name="Text Box 4">
          <a:extLst>
            <a:ext uri="{FF2B5EF4-FFF2-40B4-BE49-F238E27FC236}">
              <a16:creationId xmlns:a16="http://schemas.microsoft.com/office/drawing/2014/main" id="{7A329A5C-F488-421A-9A0A-54F4FB9B2E4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1" name="Text Box 5">
          <a:extLst>
            <a:ext uri="{FF2B5EF4-FFF2-40B4-BE49-F238E27FC236}">
              <a16:creationId xmlns:a16="http://schemas.microsoft.com/office/drawing/2014/main" id="{A5824BB6-5E7F-4B93-97D6-1002E5D4B2D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2" name="Text Box 6">
          <a:extLst>
            <a:ext uri="{FF2B5EF4-FFF2-40B4-BE49-F238E27FC236}">
              <a16:creationId xmlns:a16="http://schemas.microsoft.com/office/drawing/2014/main" id="{A030035E-31AB-4815-A082-779D4C96FA9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3" name="Text Box 7">
          <a:extLst>
            <a:ext uri="{FF2B5EF4-FFF2-40B4-BE49-F238E27FC236}">
              <a16:creationId xmlns:a16="http://schemas.microsoft.com/office/drawing/2014/main" id="{A7443BCF-7E51-49EF-B683-68DB849DAE4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4" name="Text Box 2">
          <a:extLst>
            <a:ext uri="{FF2B5EF4-FFF2-40B4-BE49-F238E27FC236}">
              <a16:creationId xmlns:a16="http://schemas.microsoft.com/office/drawing/2014/main" id="{C08ADEDF-07D9-4993-BE06-0F1B2A66C27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5" name="Text Box 3">
          <a:extLst>
            <a:ext uri="{FF2B5EF4-FFF2-40B4-BE49-F238E27FC236}">
              <a16:creationId xmlns:a16="http://schemas.microsoft.com/office/drawing/2014/main" id="{914446B8-4760-48D2-BD20-BB2E27A8DA7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6" name="Text Box 4">
          <a:extLst>
            <a:ext uri="{FF2B5EF4-FFF2-40B4-BE49-F238E27FC236}">
              <a16:creationId xmlns:a16="http://schemas.microsoft.com/office/drawing/2014/main" id="{B9D2EFA2-A811-4514-A367-BDA75202BFC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7" name="Text Box 5">
          <a:extLst>
            <a:ext uri="{FF2B5EF4-FFF2-40B4-BE49-F238E27FC236}">
              <a16:creationId xmlns:a16="http://schemas.microsoft.com/office/drawing/2014/main" id="{49213E74-6835-46F5-8455-FCD5BBB266A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8" name="Text Box 6">
          <a:extLst>
            <a:ext uri="{FF2B5EF4-FFF2-40B4-BE49-F238E27FC236}">
              <a16:creationId xmlns:a16="http://schemas.microsoft.com/office/drawing/2014/main" id="{DAB22101-CE4A-46FA-BFCD-B4805D91AAE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9" name="Text Box 7">
          <a:extLst>
            <a:ext uri="{FF2B5EF4-FFF2-40B4-BE49-F238E27FC236}">
              <a16:creationId xmlns:a16="http://schemas.microsoft.com/office/drawing/2014/main" id="{77E43F13-B1EC-496F-8095-8C8CD71412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0" name="Text Box 2">
          <a:extLst>
            <a:ext uri="{FF2B5EF4-FFF2-40B4-BE49-F238E27FC236}">
              <a16:creationId xmlns:a16="http://schemas.microsoft.com/office/drawing/2014/main" id="{5DD90911-8E88-4EC2-B755-14CA20B7B45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1" name="Text Box 3">
          <a:extLst>
            <a:ext uri="{FF2B5EF4-FFF2-40B4-BE49-F238E27FC236}">
              <a16:creationId xmlns:a16="http://schemas.microsoft.com/office/drawing/2014/main" id="{21719699-1CE8-4379-A618-6F60C62209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2" name="Text Box 4">
          <a:extLst>
            <a:ext uri="{FF2B5EF4-FFF2-40B4-BE49-F238E27FC236}">
              <a16:creationId xmlns:a16="http://schemas.microsoft.com/office/drawing/2014/main" id="{FA578D5B-D806-4706-AC31-0C81DE55467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3" name="Text Box 5">
          <a:extLst>
            <a:ext uri="{FF2B5EF4-FFF2-40B4-BE49-F238E27FC236}">
              <a16:creationId xmlns:a16="http://schemas.microsoft.com/office/drawing/2014/main" id="{D2B537D5-137D-49E9-9272-07E4C7A8033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4" name="Text Box 6">
          <a:extLst>
            <a:ext uri="{FF2B5EF4-FFF2-40B4-BE49-F238E27FC236}">
              <a16:creationId xmlns:a16="http://schemas.microsoft.com/office/drawing/2014/main" id="{5372FFB8-C568-4991-A112-54F24CE91D3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5" name="Text Box 7">
          <a:extLst>
            <a:ext uri="{FF2B5EF4-FFF2-40B4-BE49-F238E27FC236}">
              <a16:creationId xmlns:a16="http://schemas.microsoft.com/office/drawing/2014/main" id="{7FA1BD9F-3FD0-402B-BA65-2D265226252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6" name="Text Box 2">
          <a:extLst>
            <a:ext uri="{FF2B5EF4-FFF2-40B4-BE49-F238E27FC236}">
              <a16:creationId xmlns:a16="http://schemas.microsoft.com/office/drawing/2014/main" id="{E55AC741-B5C7-4FAD-8DF6-E3E7E9C9E1C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7" name="Text Box 3">
          <a:extLst>
            <a:ext uri="{FF2B5EF4-FFF2-40B4-BE49-F238E27FC236}">
              <a16:creationId xmlns:a16="http://schemas.microsoft.com/office/drawing/2014/main" id="{773C1491-37E5-4A4E-B9AC-E864131C80D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8" name="Text Box 4">
          <a:extLst>
            <a:ext uri="{FF2B5EF4-FFF2-40B4-BE49-F238E27FC236}">
              <a16:creationId xmlns:a16="http://schemas.microsoft.com/office/drawing/2014/main" id="{0466239B-F0BE-4AF9-893A-46D3C678ED8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9" name="Text Box 5">
          <a:extLst>
            <a:ext uri="{FF2B5EF4-FFF2-40B4-BE49-F238E27FC236}">
              <a16:creationId xmlns:a16="http://schemas.microsoft.com/office/drawing/2014/main" id="{688B9581-BE7A-4EDB-A639-3C2ED2F921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0" name="Text Box 6">
          <a:extLst>
            <a:ext uri="{FF2B5EF4-FFF2-40B4-BE49-F238E27FC236}">
              <a16:creationId xmlns:a16="http://schemas.microsoft.com/office/drawing/2014/main" id="{63E04559-9737-4C8A-81D0-24764165FA5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1" name="Text Box 7">
          <a:extLst>
            <a:ext uri="{FF2B5EF4-FFF2-40B4-BE49-F238E27FC236}">
              <a16:creationId xmlns:a16="http://schemas.microsoft.com/office/drawing/2014/main" id="{281DE843-0D48-4EA8-821D-3C75F00D6A1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2" name="Text Box 2">
          <a:extLst>
            <a:ext uri="{FF2B5EF4-FFF2-40B4-BE49-F238E27FC236}">
              <a16:creationId xmlns:a16="http://schemas.microsoft.com/office/drawing/2014/main" id="{522B8674-0578-41D7-97E3-1C7E7168347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3" name="Text Box 3">
          <a:extLst>
            <a:ext uri="{FF2B5EF4-FFF2-40B4-BE49-F238E27FC236}">
              <a16:creationId xmlns:a16="http://schemas.microsoft.com/office/drawing/2014/main" id="{0617B48C-229B-4654-AB97-06A93D58C6D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4" name="Text Box 4">
          <a:extLst>
            <a:ext uri="{FF2B5EF4-FFF2-40B4-BE49-F238E27FC236}">
              <a16:creationId xmlns:a16="http://schemas.microsoft.com/office/drawing/2014/main" id="{5C0FF83C-4E1A-4477-BB21-C545E3F8ECB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5" name="Text Box 5">
          <a:extLst>
            <a:ext uri="{FF2B5EF4-FFF2-40B4-BE49-F238E27FC236}">
              <a16:creationId xmlns:a16="http://schemas.microsoft.com/office/drawing/2014/main" id="{D97B1F7B-D337-4958-A146-026F573D6FB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6" name="Text Box 6">
          <a:extLst>
            <a:ext uri="{FF2B5EF4-FFF2-40B4-BE49-F238E27FC236}">
              <a16:creationId xmlns:a16="http://schemas.microsoft.com/office/drawing/2014/main" id="{5311B9B5-CA64-4863-BC80-40EF6CDA88A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7" name="Text Box 7">
          <a:extLst>
            <a:ext uri="{FF2B5EF4-FFF2-40B4-BE49-F238E27FC236}">
              <a16:creationId xmlns:a16="http://schemas.microsoft.com/office/drawing/2014/main" id="{1836EA9B-D75D-46C8-8908-5CFF05D1296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8" name="Text Box 2">
          <a:extLst>
            <a:ext uri="{FF2B5EF4-FFF2-40B4-BE49-F238E27FC236}">
              <a16:creationId xmlns:a16="http://schemas.microsoft.com/office/drawing/2014/main" id="{19E1353F-6F1B-40CC-821E-BE3684A533F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9" name="Text Box 3">
          <a:extLst>
            <a:ext uri="{FF2B5EF4-FFF2-40B4-BE49-F238E27FC236}">
              <a16:creationId xmlns:a16="http://schemas.microsoft.com/office/drawing/2014/main" id="{B674D13E-FB30-4189-B0F0-BC134AAA87B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0" name="Text Box 4">
          <a:extLst>
            <a:ext uri="{FF2B5EF4-FFF2-40B4-BE49-F238E27FC236}">
              <a16:creationId xmlns:a16="http://schemas.microsoft.com/office/drawing/2014/main" id="{04A0582B-DF51-4B65-B8EC-B77D5C0C70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1" name="Text Box 5">
          <a:extLst>
            <a:ext uri="{FF2B5EF4-FFF2-40B4-BE49-F238E27FC236}">
              <a16:creationId xmlns:a16="http://schemas.microsoft.com/office/drawing/2014/main" id="{56C96AFA-A2EE-4D5C-9270-B317122E0D1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2" name="Text Box 6">
          <a:extLst>
            <a:ext uri="{FF2B5EF4-FFF2-40B4-BE49-F238E27FC236}">
              <a16:creationId xmlns:a16="http://schemas.microsoft.com/office/drawing/2014/main" id="{C53A5A0D-5937-46B5-873A-FB99B04F3EA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3" name="Text Box 7">
          <a:extLst>
            <a:ext uri="{FF2B5EF4-FFF2-40B4-BE49-F238E27FC236}">
              <a16:creationId xmlns:a16="http://schemas.microsoft.com/office/drawing/2014/main" id="{C6CA2551-6DC0-47B7-A19C-E96FC7C7D44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4" name="Text Box 2">
          <a:extLst>
            <a:ext uri="{FF2B5EF4-FFF2-40B4-BE49-F238E27FC236}">
              <a16:creationId xmlns:a16="http://schemas.microsoft.com/office/drawing/2014/main" id="{E727DA21-DE8A-42AA-A054-6C3DB91860D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5" name="Text Box 3">
          <a:extLst>
            <a:ext uri="{FF2B5EF4-FFF2-40B4-BE49-F238E27FC236}">
              <a16:creationId xmlns:a16="http://schemas.microsoft.com/office/drawing/2014/main" id="{83419A4E-6C7E-4A07-B127-481A7879179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6" name="Text Box 4">
          <a:extLst>
            <a:ext uri="{FF2B5EF4-FFF2-40B4-BE49-F238E27FC236}">
              <a16:creationId xmlns:a16="http://schemas.microsoft.com/office/drawing/2014/main" id="{BAE4F5B9-BBC1-460C-99AD-B4567AF045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7" name="Text Box 5">
          <a:extLst>
            <a:ext uri="{FF2B5EF4-FFF2-40B4-BE49-F238E27FC236}">
              <a16:creationId xmlns:a16="http://schemas.microsoft.com/office/drawing/2014/main" id="{C9473CA7-33AF-4E38-A46C-5E4EA33D610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8" name="Text Box 6">
          <a:extLst>
            <a:ext uri="{FF2B5EF4-FFF2-40B4-BE49-F238E27FC236}">
              <a16:creationId xmlns:a16="http://schemas.microsoft.com/office/drawing/2014/main" id="{DFF5E1FE-EEBF-4B55-8969-41191068774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9" name="Text Box 7">
          <a:extLst>
            <a:ext uri="{FF2B5EF4-FFF2-40B4-BE49-F238E27FC236}">
              <a16:creationId xmlns:a16="http://schemas.microsoft.com/office/drawing/2014/main" id="{540A8FC2-7DCF-45C6-9D4E-2BC222BF2A9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0" name="Text Box 2">
          <a:extLst>
            <a:ext uri="{FF2B5EF4-FFF2-40B4-BE49-F238E27FC236}">
              <a16:creationId xmlns:a16="http://schemas.microsoft.com/office/drawing/2014/main" id="{989090B1-9E60-4413-94C9-8581D00D27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1" name="Text Box 3">
          <a:extLst>
            <a:ext uri="{FF2B5EF4-FFF2-40B4-BE49-F238E27FC236}">
              <a16:creationId xmlns:a16="http://schemas.microsoft.com/office/drawing/2014/main" id="{D9D8E39A-5D1F-48C1-8A0C-42A26BF91D5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2" name="Text Box 4">
          <a:extLst>
            <a:ext uri="{FF2B5EF4-FFF2-40B4-BE49-F238E27FC236}">
              <a16:creationId xmlns:a16="http://schemas.microsoft.com/office/drawing/2014/main" id="{46C6C21D-C4CF-41FD-9696-750CCDBF7E4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3" name="Text Box 5">
          <a:extLst>
            <a:ext uri="{FF2B5EF4-FFF2-40B4-BE49-F238E27FC236}">
              <a16:creationId xmlns:a16="http://schemas.microsoft.com/office/drawing/2014/main" id="{CCA56012-15F7-4CB6-AADE-5F064BB01A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4" name="Text Box 6">
          <a:extLst>
            <a:ext uri="{FF2B5EF4-FFF2-40B4-BE49-F238E27FC236}">
              <a16:creationId xmlns:a16="http://schemas.microsoft.com/office/drawing/2014/main" id="{E203A455-EA68-4239-BC89-457E040E5F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5" name="Text Box 7">
          <a:extLst>
            <a:ext uri="{FF2B5EF4-FFF2-40B4-BE49-F238E27FC236}">
              <a16:creationId xmlns:a16="http://schemas.microsoft.com/office/drawing/2014/main" id="{6CD4FFAB-DFDA-4889-8F75-2B80778D22B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6" name="Text Box 2">
          <a:extLst>
            <a:ext uri="{FF2B5EF4-FFF2-40B4-BE49-F238E27FC236}">
              <a16:creationId xmlns:a16="http://schemas.microsoft.com/office/drawing/2014/main" id="{A32717BF-63E4-4313-9853-D31B0D2704E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7" name="Text Box 3">
          <a:extLst>
            <a:ext uri="{FF2B5EF4-FFF2-40B4-BE49-F238E27FC236}">
              <a16:creationId xmlns:a16="http://schemas.microsoft.com/office/drawing/2014/main" id="{186717A6-F526-45CE-8017-A83F6E6B90A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8" name="Text Box 4">
          <a:extLst>
            <a:ext uri="{FF2B5EF4-FFF2-40B4-BE49-F238E27FC236}">
              <a16:creationId xmlns:a16="http://schemas.microsoft.com/office/drawing/2014/main" id="{99683D88-EB28-4769-B6EC-E5475D96C7A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9" name="Text Box 5">
          <a:extLst>
            <a:ext uri="{FF2B5EF4-FFF2-40B4-BE49-F238E27FC236}">
              <a16:creationId xmlns:a16="http://schemas.microsoft.com/office/drawing/2014/main" id="{8258E1A0-B444-4ED4-BCAB-39786DA46A1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0" name="Text Box 6">
          <a:extLst>
            <a:ext uri="{FF2B5EF4-FFF2-40B4-BE49-F238E27FC236}">
              <a16:creationId xmlns:a16="http://schemas.microsoft.com/office/drawing/2014/main" id="{297AC6A5-AC07-4EB3-A273-41976DEC145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1" name="Text Box 7">
          <a:extLst>
            <a:ext uri="{FF2B5EF4-FFF2-40B4-BE49-F238E27FC236}">
              <a16:creationId xmlns:a16="http://schemas.microsoft.com/office/drawing/2014/main" id="{F68BAA4E-AF21-43AE-A535-F8D659BF13E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2" name="Text Box 2">
          <a:extLst>
            <a:ext uri="{FF2B5EF4-FFF2-40B4-BE49-F238E27FC236}">
              <a16:creationId xmlns:a16="http://schemas.microsoft.com/office/drawing/2014/main" id="{B54A8A69-DE40-41B5-B52B-773D8238412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3" name="Text Box 3">
          <a:extLst>
            <a:ext uri="{FF2B5EF4-FFF2-40B4-BE49-F238E27FC236}">
              <a16:creationId xmlns:a16="http://schemas.microsoft.com/office/drawing/2014/main" id="{F5D02F53-6DBD-471C-BCA3-5649B2D997F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4" name="Text Box 4">
          <a:extLst>
            <a:ext uri="{FF2B5EF4-FFF2-40B4-BE49-F238E27FC236}">
              <a16:creationId xmlns:a16="http://schemas.microsoft.com/office/drawing/2014/main" id="{036BEBB1-C51C-4C97-A851-0AEA48BDAD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5" name="Text Box 5">
          <a:extLst>
            <a:ext uri="{FF2B5EF4-FFF2-40B4-BE49-F238E27FC236}">
              <a16:creationId xmlns:a16="http://schemas.microsoft.com/office/drawing/2014/main" id="{65EB9928-A609-47B3-AF9B-3A443A72006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6" name="Text Box 6">
          <a:extLst>
            <a:ext uri="{FF2B5EF4-FFF2-40B4-BE49-F238E27FC236}">
              <a16:creationId xmlns:a16="http://schemas.microsoft.com/office/drawing/2014/main" id="{22123405-3208-4EC9-8B6E-52A41CB3F8D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7" name="Text Box 7">
          <a:extLst>
            <a:ext uri="{FF2B5EF4-FFF2-40B4-BE49-F238E27FC236}">
              <a16:creationId xmlns:a16="http://schemas.microsoft.com/office/drawing/2014/main" id="{8DC3794C-E1FC-4FDB-87EE-DED6AE2F655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8" name="Text Box 2">
          <a:extLst>
            <a:ext uri="{FF2B5EF4-FFF2-40B4-BE49-F238E27FC236}">
              <a16:creationId xmlns:a16="http://schemas.microsoft.com/office/drawing/2014/main" id="{AC2C6363-125E-4FDF-83E8-941A83D44D4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9" name="Text Box 3">
          <a:extLst>
            <a:ext uri="{FF2B5EF4-FFF2-40B4-BE49-F238E27FC236}">
              <a16:creationId xmlns:a16="http://schemas.microsoft.com/office/drawing/2014/main" id="{63C4AD23-CC00-4123-9F76-98F014152E7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0" name="Text Box 4">
          <a:extLst>
            <a:ext uri="{FF2B5EF4-FFF2-40B4-BE49-F238E27FC236}">
              <a16:creationId xmlns:a16="http://schemas.microsoft.com/office/drawing/2014/main" id="{DF25106A-7446-4043-A408-1DCC575F60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1" name="Text Box 5">
          <a:extLst>
            <a:ext uri="{FF2B5EF4-FFF2-40B4-BE49-F238E27FC236}">
              <a16:creationId xmlns:a16="http://schemas.microsoft.com/office/drawing/2014/main" id="{0FB6259F-575F-434B-8D9E-9E2CC26AFE2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2" name="Text Box 6">
          <a:extLst>
            <a:ext uri="{FF2B5EF4-FFF2-40B4-BE49-F238E27FC236}">
              <a16:creationId xmlns:a16="http://schemas.microsoft.com/office/drawing/2014/main" id="{D1187525-1DD9-4EC4-B989-3131F8484D8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3" name="Text Box 7">
          <a:extLst>
            <a:ext uri="{FF2B5EF4-FFF2-40B4-BE49-F238E27FC236}">
              <a16:creationId xmlns:a16="http://schemas.microsoft.com/office/drawing/2014/main" id="{94C16A3D-40B2-464C-8FB0-52710F1E1A4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4" name="Text Box 2">
          <a:extLst>
            <a:ext uri="{FF2B5EF4-FFF2-40B4-BE49-F238E27FC236}">
              <a16:creationId xmlns:a16="http://schemas.microsoft.com/office/drawing/2014/main" id="{51B5E96A-E704-44D7-8CC3-1E5F9BBF02F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5" name="Text Box 3">
          <a:extLst>
            <a:ext uri="{FF2B5EF4-FFF2-40B4-BE49-F238E27FC236}">
              <a16:creationId xmlns:a16="http://schemas.microsoft.com/office/drawing/2014/main" id="{017938FA-448E-4997-946E-D4F83F26273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6" name="Text Box 4">
          <a:extLst>
            <a:ext uri="{FF2B5EF4-FFF2-40B4-BE49-F238E27FC236}">
              <a16:creationId xmlns:a16="http://schemas.microsoft.com/office/drawing/2014/main" id="{F6F4E2CC-4B7F-4329-853E-076255118D0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7" name="Text Box 5">
          <a:extLst>
            <a:ext uri="{FF2B5EF4-FFF2-40B4-BE49-F238E27FC236}">
              <a16:creationId xmlns:a16="http://schemas.microsoft.com/office/drawing/2014/main" id="{ECDB9352-0AEF-4F09-A268-CCB0B8F0B0A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8" name="Text Box 6">
          <a:extLst>
            <a:ext uri="{FF2B5EF4-FFF2-40B4-BE49-F238E27FC236}">
              <a16:creationId xmlns:a16="http://schemas.microsoft.com/office/drawing/2014/main" id="{97F6977A-BE6E-4509-B81C-053140F079B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9" name="Text Box 7">
          <a:extLst>
            <a:ext uri="{FF2B5EF4-FFF2-40B4-BE49-F238E27FC236}">
              <a16:creationId xmlns:a16="http://schemas.microsoft.com/office/drawing/2014/main" id="{A592909A-6D7D-4644-AD47-44371F96E46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0" name="Text Box 2">
          <a:extLst>
            <a:ext uri="{FF2B5EF4-FFF2-40B4-BE49-F238E27FC236}">
              <a16:creationId xmlns:a16="http://schemas.microsoft.com/office/drawing/2014/main" id="{13D898FE-BD49-49E8-969F-1441431483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1" name="Text Box 3">
          <a:extLst>
            <a:ext uri="{FF2B5EF4-FFF2-40B4-BE49-F238E27FC236}">
              <a16:creationId xmlns:a16="http://schemas.microsoft.com/office/drawing/2014/main" id="{5FEE2A94-2644-4DE5-A807-1F237D641D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2" name="Text Box 4">
          <a:extLst>
            <a:ext uri="{FF2B5EF4-FFF2-40B4-BE49-F238E27FC236}">
              <a16:creationId xmlns:a16="http://schemas.microsoft.com/office/drawing/2014/main" id="{45A4D6DC-BFBE-42E2-9915-A531B23CEC4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3" name="Text Box 5">
          <a:extLst>
            <a:ext uri="{FF2B5EF4-FFF2-40B4-BE49-F238E27FC236}">
              <a16:creationId xmlns:a16="http://schemas.microsoft.com/office/drawing/2014/main" id="{5C77CB08-062D-49D2-94B8-D09D11EB283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4" name="Text Box 6">
          <a:extLst>
            <a:ext uri="{FF2B5EF4-FFF2-40B4-BE49-F238E27FC236}">
              <a16:creationId xmlns:a16="http://schemas.microsoft.com/office/drawing/2014/main" id="{005115A0-55EE-450F-86E9-4D8593C16E2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5" name="Text Box 7">
          <a:extLst>
            <a:ext uri="{FF2B5EF4-FFF2-40B4-BE49-F238E27FC236}">
              <a16:creationId xmlns:a16="http://schemas.microsoft.com/office/drawing/2014/main" id="{3E0D0EEA-FF72-48F9-9B39-1FDCD074BA5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6" name="Text Box 2">
          <a:extLst>
            <a:ext uri="{FF2B5EF4-FFF2-40B4-BE49-F238E27FC236}">
              <a16:creationId xmlns:a16="http://schemas.microsoft.com/office/drawing/2014/main" id="{6283385C-64EC-4AD4-9086-328CBADAC43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7" name="Text Box 3">
          <a:extLst>
            <a:ext uri="{FF2B5EF4-FFF2-40B4-BE49-F238E27FC236}">
              <a16:creationId xmlns:a16="http://schemas.microsoft.com/office/drawing/2014/main" id="{732CA36A-81BC-4792-AF1E-940165B6858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8" name="Text Box 4">
          <a:extLst>
            <a:ext uri="{FF2B5EF4-FFF2-40B4-BE49-F238E27FC236}">
              <a16:creationId xmlns:a16="http://schemas.microsoft.com/office/drawing/2014/main" id="{D933BAE7-9B06-4FD5-9F25-55413EDFB85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9" name="Text Box 5">
          <a:extLst>
            <a:ext uri="{FF2B5EF4-FFF2-40B4-BE49-F238E27FC236}">
              <a16:creationId xmlns:a16="http://schemas.microsoft.com/office/drawing/2014/main" id="{44CB1A4C-2E47-425E-8AA2-5FCC0C4ADA2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0" name="Text Box 6">
          <a:extLst>
            <a:ext uri="{FF2B5EF4-FFF2-40B4-BE49-F238E27FC236}">
              <a16:creationId xmlns:a16="http://schemas.microsoft.com/office/drawing/2014/main" id="{35CA8E92-7B51-44B0-AE97-0D584B70C6E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1" name="Text Box 7">
          <a:extLst>
            <a:ext uri="{FF2B5EF4-FFF2-40B4-BE49-F238E27FC236}">
              <a16:creationId xmlns:a16="http://schemas.microsoft.com/office/drawing/2014/main" id="{B14F0076-6B61-4A37-84C3-8BF361F8F7F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2" name="Text Box 2">
          <a:extLst>
            <a:ext uri="{FF2B5EF4-FFF2-40B4-BE49-F238E27FC236}">
              <a16:creationId xmlns:a16="http://schemas.microsoft.com/office/drawing/2014/main" id="{79D7CC18-34FE-4D11-A88D-3C440B2C9CE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3" name="Text Box 3">
          <a:extLst>
            <a:ext uri="{FF2B5EF4-FFF2-40B4-BE49-F238E27FC236}">
              <a16:creationId xmlns:a16="http://schemas.microsoft.com/office/drawing/2014/main" id="{2827BF59-D427-4047-B96A-877B1B6445E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4" name="Text Box 4">
          <a:extLst>
            <a:ext uri="{FF2B5EF4-FFF2-40B4-BE49-F238E27FC236}">
              <a16:creationId xmlns:a16="http://schemas.microsoft.com/office/drawing/2014/main" id="{A52D6416-BF9A-44B2-998B-8A8F848221C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5" name="Text Box 5">
          <a:extLst>
            <a:ext uri="{FF2B5EF4-FFF2-40B4-BE49-F238E27FC236}">
              <a16:creationId xmlns:a16="http://schemas.microsoft.com/office/drawing/2014/main" id="{0A670099-8B06-4E34-9E7B-050E7AA1225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6" name="Text Box 6">
          <a:extLst>
            <a:ext uri="{FF2B5EF4-FFF2-40B4-BE49-F238E27FC236}">
              <a16:creationId xmlns:a16="http://schemas.microsoft.com/office/drawing/2014/main" id="{C2ECBBD8-97FA-49F6-A3F7-F28D2D40322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7" name="Text Box 7">
          <a:extLst>
            <a:ext uri="{FF2B5EF4-FFF2-40B4-BE49-F238E27FC236}">
              <a16:creationId xmlns:a16="http://schemas.microsoft.com/office/drawing/2014/main" id="{1E936C36-2F36-4D60-9043-A7AB8ED016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8" name="Text Box 2">
          <a:extLst>
            <a:ext uri="{FF2B5EF4-FFF2-40B4-BE49-F238E27FC236}">
              <a16:creationId xmlns:a16="http://schemas.microsoft.com/office/drawing/2014/main" id="{52754B50-B62E-4551-80C7-D9DACD9964F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9" name="Text Box 3">
          <a:extLst>
            <a:ext uri="{FF2B5EF4-FFF2-40B4-BE49-F238E27FC236}">
              <a16:creationId xmlns:a16="http://schemas.microsoft.com/office/drawing/2014/main" id="{3536E9C8-F00D-4588-BEA0-A0214DC1D54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0" name="Text Box 4">
          <a:extLst>
            <a:ext uri="{FF2B5EF4-FFF2-40B4-BE49-F238E27FC236}">
              <a16:creationId xmlns:a16="http://schemas.microsoft.com/office/drawing/2014/main" id="{8940A1F4-BE83-487C-B148-0ED5A2B14F1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1" name="Text Box 5">
          <a:extLst>
            <a:ext uri="{FF2B5EF4-FFF2-40B4-BE49-F238E27FC236}">
              <a16:creationId xmlns:a16="http://schemas.microsoft.com/office/drawing/2014/main" id="{F863CA34-08D4-4865-9A5B-6E5B04804E5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2" name="Text Box 6">
          <a:extLst>
            <a:ext uri="{FF2B5EF4-FFF2-40B4-BE49-F238E27FC236}">
              <a16:creationId xmlns:a16="http://schemas.microsoft.com/office/drawing/2014/main" id="{2CD4F8CE-A6EF-4119-86AD-9E068AAD8CC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3" name="Text Box 7">
          <a:extLst>
            <a:ext uri="{FF2B5EF4-FFF2-40B4-BE49-F238E27FC236}">
              <a16:creationId xmlns:a16="http://schemas.microsoft.com/office/drawing/2014/main" id="{C106B4EA-7E70-4D10-80CB-AEF2D50DA8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4" name="Text Box 2">
          <a:extLst>
            <a:ext uri="{FF2B5EF4-FFF2-40B4-BE49-F238E27FC236}">
              <a16:creationId xmlns:a16="http://schemas.microsoft.com/office/drawing/2014/main" id="{5A6988AF-3B98-4860-B324-A22CB0CF9E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5" name="Text Box 3">
          <a:extLst>
            <a:ext uri="{FF2B5EF4-FFF2-40B4-BE49-F238E27FC236}">
              <a16:creationId xmlns:a16="http://schemas.microsoft.com/office/drawing/2014/main" id="{0D052052-2B9B-4EE1-A431-085EA214591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6" name="Text Box 4">
          <a:extLst>
            <a:ext uri="{FF2B5EF4-FFF2-40B4-BE49-F238E27FC236}">
              <a16:creationId xmlns:a16="http://schemas.microsoft.com/office/drawing/2014/main" id="{C8254A10-C068-42FA-97A9-1FA054630BA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7" name="Text Box 5">
          <a:extLst>
            <a:ext uri="{FF2B5EF4-FFF2-40B4-BE49-F238E27FC236}">
              <a16:creationId xmlns:a16="http://schemas.microsoft.com/office/drawing/2014/main" id="{DF69024D-5092-4D08-B8C0-547A2783155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8" name="Text Box 6">
          <a:extLst>
            <a:ext uri="{FF2B5EF4-FFF2-40B4-BE49-F238E27FC236}">
              <a16:creationId xmlns:a16="http://schemas.microsoft.com/office/drawing/2014/main" id="{446AC9A0-50DC-427A-81D6-CF5144AABCD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9" name="Text Box 7">
          <a:extLst>
            <a:ext uri="{FF2B5EF4-FFF2-40B4-BE49-F238E27FC236}">
              <a16:creationId xmlns:a16="http://schemas.microsoft.com/office/drawing/2014/main" id="{86D71E01-BE5D-40E1-9A28-51ECE175184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0" name="Text Box 2">
          <a:extLst>
            <a:ext uri="{FF2B5EF4-FFF2-40B4-BE49-F238E27FC236}">
              <a16:creationId xmlns:a16="http://schemas.microsoft.com/office/drawing/2014/main" id="{9AFED965-B7F4-4381-B950-D083DA51FB7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1" name="Text Box 3">
          <a:extLst>
            <a:ext uri="{FF2B5EF4-FFF2-40B4-BE49-F238E27FC236}">
              <a16:creationId xmlns:a16="http://schemas.microsoft.com/office/drawing/2014/main" id="{3BBDAABB-EAB5-4078-9F89-5B80DBCF95F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2" name="Text Box 4">
          <a:extLst>
            <a:ext uri="{FF2B5EF4-FFF2-40B4-BE49-F238E27FC236}">
              <a16:creationId xmlns:a16="http://schemas.microsoft.com/office/drawing/2014/main" id="{BE861AF1-0921-4C90-8F5F-0A2967758FC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3" name="Text Box 5">
          <a:extLst>
            <a:ext uri="{FF2B5EF4-FFF2-40B4-BE49-F238E27FC236}">
              <a16:creationId xmlns:a16="http://schemas.microsoft.com/office/drawing/2014/main" id="{99D6EC51-FA8A-4B7F-9D4A-F10A1EAA0CA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4" name="Text Box 6">
          <a:extLst>
            <a:ext uri="{FF2B5EF4-FFF2-40B4-BE49-F238E27FC236}">
              <a16:creationId xmlns:a16="http://schemas.microsoft.com/office/drawing/2014/main" id="{6F831DB0-AE3C-4EFD-9859-5C1BCDB555F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5" name="Text Box 7">
          <a:extLst>
            <a:ext uri="{FF2B5EF4-FFF2-40B4-BE49-F238E27FC236}">
              <a16:creationId xmlns:a16="http://schemas.microsoft.com/office/drawing/2014/main" id="{16E08A21-72D4-4E9F-9B20-BF48B19F2E3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6" name="Text Box 2">
          <a:extLst>
            <a:ext uri="{FF2B5EF4-FFF2-40B4-BE49-F238E27FC236}">
              <a16:creationId xmlns:a16="http://schemas.microsoft.com/office/drawing/2014/main" id="{6235705C-9AE9-411D-9FB9-D58DC0A297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7" name="Text Box 3">
          <a:extLst>
            <a:ext uri="{FF2B5EF4-FFF2-40B4-BE49-F238E27FC236}">
              <a16:creationId xmlns:a16="http://schemas.microsoft.com/office/drawing/2014/main" id="{EF4707C5-2597-4DC0-99F5-3CB2A61074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8" name="Text Box 4">
          <a:extLst>
            <a:ext uri="{FF2B5EF4-FFF2-40B4-BE49-F238E27FC236}">
              <a16:creationId xmlns:a16="http://schemas.microsoft.com/office/drawing/2014/main" id="{16367A61-96CF-480F-95CC-5E87F3F760E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9" name="Text Box 5">
          <a:extLst>
            <a:ext uri="{FF2B5EF4-FFF2-40B4-BE49-F238E27FC236}">
              <a16:creationId xmlns:a16="http://schemas.microsoft.com/office/drawing/2014/main" id="{7B05C5B7-144C-4FCF-8BA7-8B8A4708C7B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0" name="Text Box 6">
          <a:extLst>
            <a:ext uri="{FF2B5EF4-FFF2-40B4-BE49-F238E27FC236}">
              <a16:creationId xmlns:a16="http://schemas.microsoft.com/office/drawing/2014/main" id="{C873672E-7851-431B-B609-5EC3F46041C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1" name="Text Box 7">
          <a:extLst>
            <a:ext uri="{FF2B5EF4-FFF2-40B4-BE49-F238E27FC236}">
              <a16:creationId xmlns:a16="http://schemas.microsoft.com/office/drawing/2014/main" id="{AF75B7BA-14EF-4C0F-8C35-323789ED96F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2" name="Text Box 2">
          <a:extLst>
            <a:ext uri="{FF2B5EF4-FFF2-40B4-BE49-F238E27FC236}">
              <a16:creationId xmlns:a16="http://schemas.microsoft.com/office/drawing/2014/main" id="{29753DCA-C9A8-4BEF-9794-239EDC8C29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3" name="Text Box 3">
          <a:extLst>
            <a:ext uri="{FF2B5EF4-FFF2-40B4-BE49-F238E27FC236}">
              <a16:creationId xmlns:a16="http://schemas.microsoft.com/office/drawing/2014/main" id="{748F5FC4-4EC9-4199-A379-7706C44DB5D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4" name="Text Box 4">
          <a:extLst>
            <a:ext uri="{FF2B5EF4-FFF2-40B4-BE49-F238E27FC236}">
              <a16:creationId xmlns:a16="http://schemas.microsoft.com/office/drawing/2014/main" id="{A5BBC4F4-C1AE-40CF-9C8B-455CFDFDFEE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5" name="Text Box 5">
          <a:extLst>
            <a:ext uri="{FF2B5EF4-FFF2-40B4-BE49-F238E27FC236}">
              <a16:creationId xmlns:a16="http://schemas.microsoft.com/office/drawing/2014/main" id="{5386F041-A465-4906-8222-A4CF49C0A5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6" name="Text Box 6">
          <a:extLst>
            <a:ext uri="{FF2B5EF4-FFF2-40B4-BE49-F238E27FC236}">
              <a16:creationId xmlns:a16="http://schemas.microsoft.com/office/drawing/2014/main" id="{CBCA0C87-0303-4717-863F-DC3008A3C77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7" name="Text Box 7">
          <a:extLst>
            <a:ext uri="{FF2B5EF4-FFF2-40B4-BE49-F238E27FC236}">
              <a16:creationId xmlns:a16="http://schemas.microsoft.com/office/drawing/2014/main" id="{90E80ADE-BAD9-4809-A497-A00C0DB3DF1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8" name="Text Box 2">
          <a:extLst>
            <a:ext uri="{FF2B5EF4-FFF2-40B4-BE49-F238E27FC236}">
              <a16:creationId xmlns:a16="http://schemas.microsoft.com/office/drawing/2014/main" id="{82D75FE2-67C8-46FF-8A13-A527BBD2B95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9" name="Text Box 3">
          <a:extLst>
            <a:ext uri="{FF2B5EF4-FFF2-40B4-BE49-F238E27FC236}">
              <a16:creationId xmlns:a16="http://schemas.microsoft.com/office/drawing/2014/main" id="{A377F29B-0410-4580-A66A-7AB1BFC0634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0" name="Text Box 4">
          <a:extLst>
            <a:ext uri="{FF2B5EF4-FFF2-40B4-BE49-F238E27FC236}">
              <a16:creationId xmlns:a16="http://schemas.microsoft.com/office/drawing/2014/main" id="{9DF3B127-629E-4751-9776-64B9ED96474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1" name="Text Box 5">
          <a:extLst>
            <a:ext uri="{FF2B5EF4-FFF2-40B4-BE49-F238E27FC236}">
              <a16:creationId xmlns:a16="http://schemas.microsoft.com/office/drawing/2014/main" id="{978B2997-7455-49E6-8E77-B6F0397F445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2" name="Text Box 6">
          <a:extLst>
            <a:ext uri="{FF2B5EF4-FFF2-40B4-BE49-F238E27FC236}">
              <a16:creationId xmlns:a16="http://schemas.microsoft.com/office/drawing/2014/main" id="{4C57ECE1-DBBE-4EAE-907E-AC19FE7A5C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3" name="Text Box 7">
          <a:extLst>
            <a:ext uri="{FF2B5EF4-FFF2-40B4-BE49-F238E27FC236}">
              <a16:creationId xmlns:a16="http://schemas.microsoft.com/office/drawing/2014/main" id="{B38A94FC-5D35-4352-9E37-39BDE09ACEB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4" name="Text Box 2">
          <a:extLst>
            <a:ext uri="{FF2B5EF4-FFF2-40B4-BE49-F238E27FC236}">
              <a16:creationId xmlns:a16="http://schemas.microsoft.com/office/drawing/2014/main" id="{B2B02611-2F7A-4723-8E76-25D604A0030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5" name="Text Box 3">
          <a:extLst>
            <a:ext uri="{FF2B5EF4-FFF2-40B4-BE49-F238E27FC236}">
              <a16:creationId xmlns:a16="http://schemas.microsoft.com/office/drawing/2014/main" id="{94559FCA-138F-44AB-A17C-0D009FC0345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6" name="Text Box 4">
          <a:extLst>
            <a:ext uri="{FF2B5EF4-FFF2-40B4-BE49-F238E27FC236}">
              <a16:creationId xmlns:a16="http://schemas.microsoft.com/office/drawing/2014/main" id="{BFB22106-A213-4DD2-AEF9-7873DF51D40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7" name="Text Box 5">
          <a:extLst>
            <a:ext uri="{FF2B5EF4-FFF2-40B4-BE49-F238E27FC236}">
              <a16:creationId xmlns:a16="http://schemas.microsoft.com/office/drawing/2014/main" id="{EB7D6AD7-3090-4E8A-AB33-C216B127302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8" name="Text Box 6">
          <a:extLst>
            <a:ext uri="{FF2B5EF4-FFF2-40B4-BE49-F238E27FC236}">
              <a16:creationId xmlns:a16="http://schemas.microsoft.com/office/drawing/2014/main" id="{FD5D56FF-CDBF-4674-B4A7-149B895158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9" name="Text Box 7">
          <a:extLst>
            <a:ext uri="{FF2B5EF4-FFF2-40B4-BE49-F238E27FC236}">
              <a16:creationId xmlns:a16="http://schemas.microsoft.com/office/drawing/2014/main" id="{61626EE1-14EF-4E44-B3CA-0F52F28C1AC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0" name="Text Box 2">
          <a:extLst>
            <a:ext uri="{FF2B5EF4-FFF2-40B4-BE49-F238E27FC236}">
              <a16:creationId xmlns:a16="http://schemas.microsoft.com/office/drawing/2014/main" id="{C788DFCE-09A8-4818-B321-6222AEC451D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1" name="Text Box 3">
          <a:extLst>
            <a:ext uri="{FF2B5EF4-FFF2-40B4-BE49-F238E27FC236}">
              <a16:creationId xmlns:a16="http://schemas.microsoft.com/office/drawing/2014/main" id="{CDDA873D-7DCC-4639-81A7-DF10C07330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2" name="Text Box 4">
          <a:extLst>
            <a:ext uri="{FF2B5EF4-FFF2-40B4-BE49-F238E27FC236}">
              <a16:creationId xmlns:a16="http://schemas.microsoft.com/office/drawing/2014/main" id="{F13540B1-6D1B-4F8B-9A1F-CDC60558F46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3" name="Text Box 5">
          <a:extLst>
            <a:ext uri="{FF2B5EF4-FFF2-40B4-BE49-F238E27FC236}">
              <a16:creationId xmlns:a16="http://schemas.microsoft.com/office/drawing/2014/main" id="{E85AEBE9-8508-4643-8A60-D95F3BF7B8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4" name="Text Box 6">
          <a:extLst>
            <a:ext uri="{FF2B5EF4-FFF2-40B4-BE49-F238E27FC236}">
              <a16:creationId xmlns:a16="http://schemas.microsoft.com/office/drawing/2014/main" id="{5E2DDBEA-BC6A-46ED-B660-403ED0330A8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5" name="Text Box 7">
          <a:extLst>
            <a:ext uri="{FF2B5EF4-FFF2-40B4-BE49-F238E27FC236}">
              <a16:creationId xmlns:a16="http://schemas.microsoft.com/office/drawing/2014/main" id="{4557B1AC-C67D-4B8E-A6FE-5DE10711B46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6" name="Text Box 2">
          <a:extLst>
            <a:ext uri="{FF2B5EF4-FFF2-40B4-BE49-F238E27FC236}">
              <a16:creationId xmlns:a16="http://schemas.microsoft.com/office/drawing/2014/main" id="{E4A2D4E8-D89F-4E14-B1F2-F6D631C18BA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7" name="Text Box 3">
          <a:extLst>
            <a:ext uri="{FF2B5EF4-FFF2-40B4-BE49-F238E27FC236}">
              <a16:creationId xmlns:a16="http://schemas.microsoft.com/office/drawing/2014/main" id="{700AA1DB-0FAC-4E57-AD56-762EEB9615A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8" name="Text Box 4">
          <a:extLst>
            <a:ext uri="{FF2B5EF4-FFF2-40B4-BE49-F238E27FC236}">
              <a16:creationId xmlns:a16="http://schemas.microsoft.com/office/drawing/2014/main" id="{98E1601E-EABD-4767-8B72-FFB8CC7D700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9" name="Text Box 5">
          <a:extLst>
            <a:ext uri="{FF2B5EF4-FFF2-40B4-BE49-F238E27FC236}">
              <a16:creationId xmlns:a16="http://schemas.microsoft.com/office/drawing/2014/main" id="{FDFB056B-0CF5-4939-AB22-AA57D81A57D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0" name="Text Box 6">
          <a:extLst>
            <a:ext uri="{FF2B5EF4-FFF2-40B4-BE49-F238E27FC236}">
              <a16:creationId xmlns:a16="http://schemas.microsoft.com/office/drawing/2014/main" id="{14EF83FC-6971-40D8-870C-EBC30E12C3B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1" name="Text Box 7">
          <a:extLst>
            <a:ext uri="{FF2B5EF4-FFF2-40B4-BE49-F238E27FC236}">
              <a16:creationId xmlns:a16="http://schemas.microsoft.com/office/drawing/2014/main" id="{29943661-35CC-4D9B-BBE9-0A70F94DBC0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2" name="Text Box 2">
          <a:extLst>
            <a:ext uri="{FF2B5EF4-FFF2-40B4-BE49-F238E27FC236}">
              <a16:creationId xmlns:a16="http://schemas.microsoft.com/office/drawing/2014/main" id="{BC7EA6AA-6036-411C-962F-8DAF7A3D080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3" name="Text Box 3">
          <a:extLst>
            <a:ext uri="{FF2B5EF4-FFF2-40B4-BE49-F238E27FC236}">
              <a16:creationId xmlns:a16="http://schemas.microsoft.com/office/drawing/2014/main" id="{AAC270AF-AAC8-4454-8ABA-4F0AF776DE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4" name="Text Box 4">
          <a:extLst>
            <a:ext uri="{FF2B5EF4-FFF2-40B4-BE49-F238E27FC236}">
              <a16:creationId xmlns:a16="http://schemas.microsoft.com/office/drawing/2014/main" id="{94229480-0A3F-474B-8B09-A0F7950329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5" name="Text Box 5">
          <a:extLst>
            <a:ext uri="{FF2B5EF4-FFF2-40B4-BE49-F238E27FC236}">
              <a16:creationId xmlns:a16="http://schemas.microsoft.com/office/drawing/2014/main" id="{C0C8000D-EE72-427E-BF73-BE07A68791F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6" name="Text Box 6">
          <a:extLst>
            <a:ext uri="{FF2B5EF4-FFF2-40B4-BE49-F238E27FC236}">
              <a16:creationId xmlns:a16="http://schemas.microsoft.com/office/drawing/2014/main" id="{D2CEA7EE-051E-4430-8AEB-DE1F0D4425C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7" name="Text Box 7">
          <a:extLst>
            <a:ext uri="{FF2B5EF4-FFF2-40B4-BE49-F238E27FC236}">
              <a16:creationId xmlns:a16="http://schemas.microsoft.com/office/drawing/2014/main" id="{2D113D16-9F70-4D6A-BA4C-68A353E4D58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8" name="Text Box 2">
          <a:extLst>
            <a:ext uri="{FF2B5EF4-FFF2-40B4-BE49-F238E27FC236}">
              <a16:creationId xmlns:a16="http://schemas.microsoft.com/office/drawing/2014/main" id="{D1B30336-B48B-4F59-A45B-8415B81D696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9" name="Text Box 3">
          <a:extLst>
            <a:ext uri="{FF2B5EF4-FFF2-40B4-BE49-F238E27FC236}">
              <a16:creationId xmlns:a16="http://schemas.microsoft.com/office/drawing/2014/main" id="{C88719D0-C439-4730-8EE0-CE2BE1C5EF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0" name="Text Box 4">
          <a:extLst>
            <a:ext uri="{FF2B5EF4-FFF2-40B4-BE49-F238E27FC236}">
              <a16:creationId xmlns:a16="http://schemas.microsoft.com/office/drawing/2014/main" id="{FBCD8BCC-0675-473D-8644-98F558721E5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1" name="Text Box 5">
          <a:extLst>
            <a:ext uri="{FF2B5EF4-FFF2-40B4-BE49-F238E27FC236}">
              <a16:creationId xmlns:a16="http://schemas.microsoft.com/office/drawing/2014/main" id="{7C20F9D9-CCD9-42D9-90E2-98CE2E39163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2" name="Text Box 6">
          <a:extLst>
            <a:ext uri="{FF2B5EF4-FFF2-40B4-BE49-F238E27FC236}">
              <a16:creationId xmlns:a16="http://schemas.microsoft.com/office/drawing/2014/main" id="{F7484FDC-9F2D-4CB8-A14E-852E162568B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3" name="Text Box 7">
          <a:extLst>
            <a:ext uri="{FF2B5EF4-FFF2-40B4-BE49-F238E27FC236}">
              <a16:creationId xmlns:a16="http://schemas.microsoft.com/office/drawing/2014/main" id="{CFE818BB-C661-4C4C-8E2C-7A982B9C90E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4" name="Text Box 2">
          <a:extLst>
            <a:ext uri="{FF2B5EF4-FFF2-40B4-BE49-F238E27FC236}">
              <a16:creationId xmlns:a16="http://schemas.microsoft.com/office/drawing/2014/main" id="{844FBF0D-D26F-47EB-8779-BD54D6E1549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5" name="Text Box 3">
          <a:extLst>
            <a:ext uri="{FF2B5EF4-FFF2-40B4-BE49-F238E27FC236}">
              <a16:creationId xmlns:a16="http://schemas.microsoft.com/office/drawing/2014/main" id="{8C96CB0D-C795-4858-891F-4AC0D141383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6" name="Text Box 4">
          <a:extLst>
            <a:ext uri="{FF2B5EF4-FFF2-40B4-BE49-F238E27FC236}">
              <a16:creationId xmlns:a16="http://schemas.microsoft.com/office/drawing/2014/main" id="{B6431D33-3FB9-48A4-9545-24F7BBAC23C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7" name="Text Box 5">
          <a:extLst>
            <a:ext uri="{FF2B5EF4-FFF2-40B4-BE49-F238E27FC236}">
              <a16:creationId xmlns:a16="http://schemas.microsoft.com/office/drawing/2014/main" id="{0631B43A-9AEF-4F53-98BA-211D1B1A4CE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8" name="Text Box 6">
          <a:extLst>
            <a:ext uri="{FF2B5EF4-FFF2-40B4-BE49-F238E27FC236}">
              <a16:creationId xmlns:a16="http://schemas.microsoft.com/office/drawing/2014/main" id="{49A44E8F-E982-4D97-8313-05C33893E6D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9" name="Text Box 7">
          <a:extLst>
            <a:ext uri="{FF2B5EF4-FFF2-40B4-BE49-F238E27FC236}">
              <a16:creationId xmlns:a16="http://schemas.microsoft.com/office/drawing/2014/main" id="{96CB37AD-CA16-4836-8064-6FB02AC0396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0" name="Text Box 2">
          <a:extLst>
            <a:ext uri="{FF2B5EF4-FFF2-40B4-BE49-F238E27FC236}">
              <a16:creationId xmlns:a16="http://schemas.microsoft.com/office/drawing/2014/main" id="{DC442858-62CB-4BF3-A292-719EE2E2D5A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1" name="Text Box 3">
          <a:extLst>
            <a:ext uri="{FF2B5EF4-FFF2-40B4-BE49-F238E27FC236}">
              <a16:creationId xmlns:a16="http://schemas.microsoft.com/office/drawing/2014/main" id="{7AABF848-2455-49B1-9475-34F7F45D16C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2" name="Text Box 4">
          <a:extLst>
            <a:ext uri="{FF2B5EF4-FFF2-40B4-BE49-F238E27FC236}">
              <a16:creationId xmlns:a16="http://schemas.microsoft.com/office/drawing/2014/main" id="{AD2F5792-DF37-4579-8007-4AC397E9BFF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3" name="Text Box 5">
          <a:extLst>
            <a:ext uri="{FF2B5EF4-FFF2-40B4-BE49-F238E27FC236}">
              <a16:creationId xmlns:a16="http://schemas.microsoft.com/office/drawing/2014/main" id="{F187F233-BD40-4AAF-B101-2427771AAB4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4" name="Text Box 6">
          <a:extLst>
            <a:ext uri="{FF2B5EF4-FFF2-40B4-BE49-F238E27FC236}">
              <a16:creationId xmlns:a16="http://schemas.microsoft.com/office/drawing/2014/main" id="{AD1A0481-8465-4744-B967-0140AEC7DA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5" name="Text Box 7">
          <a:extLst>
            <a:ext uri="{FF2B5EF4-FFF2-40B4-BE49-F238E27FC236}">
              <a16:creationId xmlns:a16="http://schemas.microsoft.com/office/drawing/2014/main" id="{22274C87-6CE1-46A2-AA8F-8B297165EB8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6" name="Text Box 2">
          <a:extLst>
            <a:ext uri="{FF2B5EF4-FFF2-40B4-BE49-F238E27FC236}">
              <a16:creationId xmlns:a16="http://schemas.microsoft.com/office/drawing/2014/main" id="{39BE9992-798D-458B-905A-83AD48FEB86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7" name="Text Box 3">
          <a:extLst>
            <a:ext uri="{FF2B5EF4-FFF2-40B4-BE49-F238E27FC236}">
              <a16:creationId xmlns:a16="http://schemas.microsoft.com/office/drawing/2014/main" id="{83C49815-88E9-40F0-975C-57A92169E30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8" name="Text Box 4">
          <a:extLst>
            <a:ext uri="{FF2B5EF4-FFF2-40B4-BE49-F238E27FC236}">
              <a16:creationId xmlns:a16="http://schemas.microsoft.com/office/drawing/2014/main" id="{8EBC21D7-EFBC-4BA2-BEED-DF9FCB2657F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9" name="Text Box 5">
          <a:extLst>
            <a:ext uri="{FF2B5EF4-FFF2-40B4-BE49-F238E27FC236}">
              <a16:creationId xmlns:a16="http://schemas.microsoft.com/office/drawing/2014/main" id="{CECD3422-3298-488C-B3CB-0221FA3972E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0" name="Text Box 6">
          <a:extLst>
            <a:ext uri="{FF2B5EF4-FFF2-40B4-BE49-F238E27FC236}">
              <a16:creationId xmlns:a16="http://schemas.microsoft.com/office/drawing/2014/main" id="{9A8B8E2D-9D66-4BB2-9915-655A7ED2A4E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1" name="Text Box 7">
          <a:extLst>
            <a:ext uri="{FF2B5EF4-FFF2-40B4-BE49-F238E27FC236}">
              <a16:creationId xmlns:a16="http://schemas.microsoft.com/office/drawing/2014/main" id="{74BEA078-D554-4737-9441-10413F54DF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2" name="Text Box 2">
          <a:extLst>
            <a:ext uri="{FF2B5EF4-FFF2-40B4-BE49-F238E27FC236}">
              <a16:creationId xmlns:a16="http://schemas.microsoft.com/office/drawing/2014/main" id="{FC187D2E-01B7-41D3-9068-E417D547880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3" name="Text Box 3">
          <a:extLst>
            <a:ext uri="{FF2B5EF4-FFF2-40B4-BE49-F238E27FC236}">
              <a16:creationId xmlns:a16="http://schemas.microsoft.com/office/drawing/2014/main" id="{82584608-61DB-4C50-973D-5280E62F235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4" name="Text Box 4">
          <a:extLst>
            <a:ext uri="{FF2B5EF4-FFF2-40B4-BE49-F238E27FC236}">
              <a16:creationId xmlns:a16="http://schemas.microsoft.com/office/drawing/2014/main" id="{4B4B0645-4298-4ACB-831A-42E03613BF0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5" name="Text Box 5">
          <a:extLst>
            <a:ext uri="{FF2B5EF4-FFF2-40B4-BE49-F238E27FC236}">
              <a16:creationId xmlns:a16="http://schemas.microsoft.com/office/drawing/2014/main" id="{D34311F3-436D-4E05-8F3C-98DEFB430CB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6" name="Text Box 6">
          <a:extLst>
            <a:ext uri="{FF2B5EF4-FFF2-40B4-BE49-F238E27FC236}">
              <a16:creationId xmlns:a16="http://schemas.microsoft.com/office/drawing/2014/main" id="{CCE7ECDC-1214-44E5-A6AD-645BF38071E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7" name="Text Box 7">
          <a:extLst>
            <a:ext uri="{FF2B5EF4-FFF2-40B4-BE49-F238E27FC236}">
              <a16:creationId xmlns:a16="http://schemas.microsoft.com/office/drawing/2014/main" id="{F94A7F14-6BE2-4350-8903-0D691A8CF8A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8" name="Text Box 2">
          <a:extLst>
            <a:ext uri="{FF2B5EF4-FFF2-40B4-BE49-F238E27FC236}">
              <a16:creationId xmlns:a16="http://schemas.microsoft.com/office/drawing/2014/main" id="{08A2F67D-4000-4B32-8961-68133FB2097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9" name="Text Box 3">
          <a:extLst>
            <a:ext uri="{FF2B5EF4-FFF2-40B4-BE49-F238E27FC236}">
              <a16:creationId xmlns:a16="http://schemas.microsoft.com/office/drawing/2014/main" id="{8F0CE3AC-148D-4DEE-B1C5-84C86EB563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0" name="Text Box 4">
          <a:extLst>
            <a:ext uri="{FF2B5EF4-FFF2-40B4-BE49-F238E27FC236}">
              <a16:creationId xmlns:a16="http://schemas.microsoft.com/office/drawing/2014/main" id="{B6216014-0BBB-46C4-B3DF-659D3FD791E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1" name="Text Box 5">
          <a:extLst>
            <a:ext uri="{FF2B5EF4-FFF2-40B4-BE49-F238E27FC236}">
              <a16:creationId xmlns:a16="http://schemas.microsoft.com/office/drawing/2014/main" id="{A2A12597-94B5-4CC2-B58C-5D67F50C954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2" name="Text Box 6">
          <a:extLst>
            <a:ext uri="{FF2B5EF4-FFF2-40B4-BE49-F238E27FC236}">
              <a16:creationId xmlns:a16="http://schemas.microsoft.com/office/drawing/2014/main" id="{D59ED67C-7428-4E8B-BFAB-BC7297DDCEF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3" name="Text Box 7">
          <a:extLst>
            <a:ext uri="{FF2B5EF4-FFF2-40B4-BE49-F238E27FC236}">
              <a16:creationId xmlns:a16="http://schemas.microsoft.com/office/drawing/2014/main" id="{46357D3D-85EA-4349-A4EA-AFE65E00175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4" name="Text Box 2">
          <a:extLst>
            <a:ext uri="{FF2B5EF4-FFF2-40B4-BE49-F238E27FC236}">
              <a16:creationId xmlns:a16="http://schemas.microsoft.com/office/drawing/2014/main" id="{A83FBE84-5BEC-4796-979D-EE34C61C299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5" name="Text Box 3">
          <a:extLst>
            <a:ext uri="{FF2B5EF4-FFF2-40B4-BE49-F238E27FC236}">
              <a16:creationId xmlns:a16="http://schemas.microsoft.com/office/drawing/2014/main" id="{840E634B-C8FA-4D7F-9DDE-6AE11C8BFC8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6" name="Text Box 4">
          <a:extLst>
            <a:ext uri="{FF2B5EF4-FFF2-40B4-BE49-F238E27FC236}">
              <a16:creationId xmlns:a16="http://schemas.microsoft.com/office/drawing/2014/main" id="{08FE14A2-3362-488F-BCBC-855FF832DE5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7" name="Text Box 5">
          <a:extLst>
            <a:ext uri="{FF2B5EF4-FFF2-40B4-BE49-F238E27FC236}">
              <a16:creationId xmlns:a16="http://schemas.microsoft.com/office/drawing/2014/main" id="{F3E3A931-EB9B-4A11-9A60-724124DB486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8" name="Text Box 6">
          <a:extLst>
            <a:ext uri="{FF2B5EF4-FFF2-40B4-BE49-F238E27FC236}">
              <a16:creationId xmlns:a16="http://schemas.microsoft.com/office/drawing/2014/main" id="{5D0A7FBD-8EBC-49E6-8FCE-95A6100992F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9" name="Text Box 7">
          <a:extLst>
            <a:ext uri="{FF2B5EF4-FFF2-40B4-BE49-F238E27FC236}">
              <a16:creationId xmlns:a16="http://schemas.microsoft.com/office/drawing/2014/main" id="{11596D46-320B-4227-9A4F-1B151B2614A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0" name="Text Box 2">
          <a:extLst>
            <a:ext uri="{FF2B5EF4-FFF2-40B4-BE49-F238E27FC236}">
              <a16:creationId xmlns:a16="http://schemas.microsoft.com/office/drawing/2014/main" id="{16D438E4-69BD-4F7B-A7E9-35CBDD8B857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1" name="Text Box 3">
          <a:extLst>
            <a:ext uri="{FF2B5EF4-FFF2-40B4-BE49-F238E27FC236}">
              <a16:creationId xmlns:a16="http://schemas.microsoft.com/office/drawing/2014/main" id="{6233671D-9C95-4F8C-8234-C91540FC25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2" name="Text Box 4">
          <a:extLst>
            <a:ext uri="{FF2B5EF4-FFF2-40B4-BE49-F238E27FC236}">
              <a16:creationId xmlns:a16="http://schemas.microsoft.com/office/drawing/2014/main" id="{FA80C0F0-B92F-4635-9B81-51C7FE70FB1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3" name="Text Box 5">
          <a:extLst>
            <a:ext uri="{FF2B5EF4-FFF2-40B4-BE49-F238E27FC236}">
              <a16:creationId xmlns:a16="http://schemas.microsoft.com/office/drawing/2014/main" id="{9287DA2F-69D3-4285-9378-95A7AB4D285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4" name="Text Box 6">
          <a:extLst>
            <a:ext uri="{FF2B5EF4-FFF2-40B4-BE49-F238E27FC236}">
              <a16:creationId xmlns:a16="http://schemas.microsoft.com/office/drawing/2014/main" id="{1ABD7983-AFCC-41FA-ACC8-EAE2BF2F881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5" name="Text Box 7">
          <a:extLst>
            <a:ext uri="{FF2B5EF4-FFF2-40B4-BE49-F238E27FC236}">
              <a16:creationId xmlns:a16="http://schemas.microsoft.com/office/drawing/2014/main" id="{E8901C13-A16F-4278-9D61-193608F818A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6" name="Text Box 2">
          <a:extLst>
            <a:ext uri="{FF2B5EF4-FFF2-40B4-BE49-F238E27FC236}">
              <a16:creationId xmlns:a16="http://schemas.microsoft.com/office/drawing/2014/main" id="{373ECB8B-0A56-462C-9FC2-C05B6853022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7" name="Text Box 3">
          <a:extLst>
            <a:ext uri="{FF2B5EF4-FFF2-40B4-BE49-F238E27FC236}">
              <a16:creationId xmlns:a16="http://schemas.microsoft.com/office/drawing/2014/main" id="{D08F1679-4849-4319-8029-D9B4765A224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8" name="Text Box 4">
          <a:extLst>
            <a:ext uri="{FF2B5EF4-FFF2-40B4-BE49-F238E27FC236}">
              <a16:creationId xmlns:a16="http://schemas.microsoft.com/office/drawing/2014/main" id="{1E8BE332-3498-464A-85CA-25ACF2D86F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9" name="Text Box 5">
          <a:extLst>
            <a:ext uri="{FF2B5EF4-FFF2-40B4-BE49-F238E27FC236}">
              <a16:creationId xmlns:a16="http://schemas.microsoft.com/office/drawing/2014/main" id="{CE30480C-00D3-4A55-8481-637FFA7D356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0" name="Text Box 6">
          <a:extLst>
            <a:ext uri="{FF2B5EF4-FFF2-40B4-BE49-F238E27FC236}">
              <a16:creationId xmlns:a16="http://schemas.microsoft.com/office/drawing/2014/main" id="{42E8B42D-3CC2-4921-A7CF-B36FF2BDD5D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1" name="Text Box 7">
          <a:extLst>
            <a:ext uri="{FF2B5EF4-FFF2-40B4-BE49-F238E27FC236}">
              <a16:creationId xmlns:a16="http://schemas.microsoft.com/office/drawing/2014/main" id="{806D03FC-6260-407C-8F2D-3EE26620597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2" name="Text Box 2">
          <a:extLst>
            <a:ext uri="{FF2B5EF4-FFF2-40B4-BE49-F238E27FC236}">
              <a16:creationId xmlns:a16="http://schemas.microsoft.com/office/drawing/2014/main" id="{8F1000A2-0078-4465-8D1F-6B22F745391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3" name="Text Box 3">
          <a:extLst>
            <a:ext uri="{FF2B5EF4-FFF2-40B4-BE49-F238E27FC236}">
              <a16:creationId xmlns:a16="http://schemas.microsoft.com/office/drawing/2014/main" id="{E68CC71B-3236-4CF0-991E-52330F962E6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4" name="Text Box 4">
          <a:extLst>
            <a:ext uri="{FF2B5EF4-FFF2-40B4-BE49-F238E27FC236}">
              <a16:creationId xmlns:a16="http://schemas.microsoft.com/office/drawing/2014/main" id="{453CA8B4-095E-443E-8333-5A2571DC520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5" name="Text Box 5">
          <a:extLst>
            <a:ext uri="{FF2B5EF4-FFF2-40B4-BE49-F238E27FC236}">
              <a16:creationId xmlns:a16="http://schemas.microsoft.com/office/drawing/2014/main" id="{4EFF720F-A16E-4CF7-A046-98F98B29C53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6" name="Text Box 6">
          <a:extLst>
            <a:ext uri="{FF2B5EF4-FFF2-40B4-BE49-F238E27FC236}">
              <a16:creationId xmlns:a16="http://schemas.microsoft.com/office/drawing/2014/main" id="{82440D26-53DE-4C2B-93D1-06A2CAC6EBA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7" name="Text Box 7">
          <a:extLst>
            <a:ext uri="{FF2B5EF4-FFF2-40B4-BE49-F238E27FC236}">
              <a16:creationId xmlns:a16="http://schemas.microsoft.com/office/drawing/2014/main" id="{44CB145F-BEC1-46BE-9A8B-24D7D200154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8" name="Text Box 2">
          <a:extLst>
            <a:ext uri="{FF2B5EF4-FFF2-40B4-BE49-F238E27FC236}">
              <a16:creationId xmlns:a16="http://schemas.microsoft.com/office/drawing/2014/main" id="{95C46813-6F97-48EE-B4DB-A618770A706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9" name="Text Box 3">
          <a:extLst>
            <a:ext uri="{FF2B5EF4-FFF2-40B4-BE49-F238E27FC236}">
              <a16:creationId xmlns:a16="http://schemas.microsoft.com/office/drawing/2014/main" id="{F40BD319-C64E-4D5B-9978-1670710F661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0" name="Text Box 4">
          <a:extLst>
            <a:ext uri="{FF2B5EF4-FFF2-40B4-BE49-F238E27FC236}">
              <a16:creationId xmlns:a16="http://schemas.microsoft.com/office/drawing/2014/main" id="{BF662A90-B44D-4264-BD0D-712ECAD58A4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1" name="Text Box 5">
          <a:extLst>
            <a:ext uri="{FF2B5EF4-FFF2-40B4-BE49-F238E27FC236}">
              <a16:creationId xmlns:a16="http://schemas.microsoft.com/office/drawing/2014/main" id="{F3B90166-2A72-44EF-A0C9-34CC79E7C67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2" name="Text Box 6">
          <a:extLst>
            <a:ext uri="{FF2B5EF4-FFF2-40B4-BE49-F238E27FC236}">
              <a16:creationId xmlns:a16="http://schemas.microsoft.com/office/drawing/2014/main" id="{94A00C78-FE96-427D-9F29-4AF9D23C2D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3" name="Text Box 7">
          <a:extLst>
            <a:ext uri="{FF2B5EF4-FFF2-40B4-BE49-F238E27FC236}">
              <a16:creationId xmlns:a16="http://schemas.microsoft.com/office/drawing/2014/main" id="{EBD5087B-6A45-4DC0-B274-645AA0AFE86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4" name="Text Box 2">
          <a:extLst>
            <a:ext uri="{FF2B5EF4-FFF2-40B4-BE49-F238E27FC236}">
              <a16:creationId xmlns:a16="http://schemas.microsoft.com/office/drawing/2014/main" id="{4F07E19E-8853-4EBD-9C22-9BD145DB6EE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5" name="Text Box 3">
          <a:extLst>
            <a:ext uri="{FF2B5EF4-FFF2-40B4-BE49-F238E27FC236}">
              <a16:creationId xmlns:a16="http://schemas.microsoft.com/office/drawing/2014/main" id="{D612591F-1197-4723-9900-CB5E713DF4A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6" name="Text Box 4">
          <a:extLst>
            <a:ext uri="{FF2B5EF4-FFF2-40B4-BE49-F238E27FC236}">
              <a16:creationId xmlns:a16="http://schemas.microsoft.com/office/drawing/2014/main" id="{D8918E87-D7DC-4262-A3C3-ED7B351DFC6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7" name="Text Box 5">
          <a:extLst>
            <a:ext uri="{FF2B5EF4-FFF2-40B4-BE49-F238E27FC236}">
              <a16:creationId xmlns:a16="http://schemas.microsoft.com/office/drawing/2014/main" id="{182C24A1-C176-4E91-84B7-868D1F6299B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8" name="Text Box 6">
          <a:extLst>
            <a:ext uri="{FF2B5EF4-FFF2-40B4-BE49-F238E27FC236}">
              <a16:creationId xmlns:a16="http://schemas.microsoft.com/office/drawing/2014/main" id="{7458820C-C609-4423-BDE0-B13FE3FEEB6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9" name="Text Box 7">
          <a:extLst>
            <a:ext uri="{FF2B5EF4-FFF2-40B4-BE49-F238E27FC236}">
              <a16:creationId xmlns:a16="http://schemas.microsoft.com/office/drawing/2014/main" id="{8C513113-93C4-4005-8111-E836A1BB65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0" name="Text Box 2">
          <a:extLst>
            <a:ext uri="{FF2B5EF4-FFF2-40B4-BE49-F238E27FC236}">
              <a16:creationId xmlns:a16="http://schemas.microsoft.com/office/drawing/2014/main" id="{DF0E0E3F-FFC7-4947-8320-8EF6F8DA65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1" name="Text Box 3">
          <a:extLst>
            <a:ext uri="{FF2B5EF4-FFF2-40B4-BE49-F238E27FC236}">
              <a16:creationId xmlns:a16="http://schemas.microsoft.com/office/drawing/2014/main" id="{CC530BCD-BAF5-42D7-9420-54B00E91E9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2" name="Text Box 4">
          <a:extLst>
            <a:ext uri="{FF2B5EF4-FFF2-40B4-BE49-F238E27FC236}">
              <a16:creationId xmlns:a16="http://schemas.microsoft.com/office/drawing/2014/main" id="{883962DD-4B28-4C9B-89C0-0FE41FE60BE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3" name="Text Box 5">
          <a:extLst>
            <a:ext uri="{FF2B5EF4-FFF2-40B4-BE49-F238E27FC236}">
              <a16:creationId xmlns:a16="http://schemas.microsoft.com/office/drawing/2014/main" id="{181338EE-90C7-41AB-BBF7-7DD07DDCE5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4" name="Text Box 6">
          <a:extLst>
            <a:ext uri="{FF2B5EF4-FFF2-40B4-BE49-F238E27FC236}">
              <a16:creationId xmlns:a16="http://schemas.microsoft.com/office/drawing/2014/main" id="{69D7B181-367A-42B4-914A-0B27EAC3299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5" name="Text Box 7">
          <a:extLst>
            <a:ext uri="{FF2B5EF4-FFF2-40B4-BE49-F238E27FC236}">
              <a16:creationId xmlns:a16="http://schemas.microsoft.com/office/drawing/2014/main" id="{F9052509-FDE8-42F1-B6C3-4C2CEA9380A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6" name="Text Box 2">
          <a:extLst>
            <a:ext uri="{FF2B5EF4-FFF2-40B4-BE49-F238E27FC236}">
              <a16:creationId xmlns:a16="http://schemas.microsoft.com/office/drawing/2014/main" id="{EDD05EB5-28A0-4C07-926D-855C1BFAC3A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7" name="Text Box 3">
          <a:extLst>
            <a:ext uri="{FF2B5EF4-FFF2-40B4-BE49-F238E27FC236}">
              <a16:creationId xmlns:a16="http://schemas.microsoft.com/office/drawing/2014/main" id="{6C64B167-0866-48F3-858B-16A6D4A08DA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8" name="Text Box 4">
          <a:extLst>
            <a:ext uri="{FF2B5EF4-FFF2-40B4-BE49-F238E27FC236}">
              <a16:creationId xmlns:a16="http://schemas.microsoft.com/office/drawing/2014/main" id="{61DC7B6E-96CD-4B96-80D8-4083442D980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9" name="Text Box 5">
          <a:extLst>
            <a:ext uri="{FF2B5EF4-FFF2-40B4-BE49-F238E27FC236}">
              <a16:creationId xmlns:a16="http://schemas.microsoft.com/office/drawing/2014/main" id="{95A125EB-9F8A-4302-92FC-142F4E1F53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0" name="Text Box 6">
          <a:extLst>
            <a:ext uri="{FF2B5EF4-FFF2-40B4-BE49-F238E27FC236}">
              <a16:creationId xmlns:a16="http://schemas.microsoft.com/office/drawing/2014/main" id="{CE00FB6D-4753-4519-8F60-4FC74107E47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1" name="Text Box 7">
          <a:extLst>
            <a:ext uri="{FF2B5EF4-FFF2-40B4-BE49-F238E27FC236}">
              <a16:creationId xmlns:a16="http://schemas.microsoft.com/office/drawing/2014/main" id="{78A1ED62-3E30-4FC0-BDE3-84FC880D745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2" name="Text Box 2">
          <a:extLst>
            <a:ext uri="{FF2B5EF4-FFF2-40B4-BE49-F238E27FC236}">
              <a16:creationId xmlns:a16="http://schemas.microsoft.com/office/drawing/2014/main" id="{9641BE4B-CD10-4DDD-96E5-03A0A3928DA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3" name="Text Box 3">
          <a:extLst>
            <a:ext uri="{FF2B5EF4-FFF2-40B4-BE49-F238E27FC236}">
              <a16:creationId xmlns:a16="http://schemas.microsoft.com/office/drawing/2014/main" id="{FB00D64C-D591-4E96-85ED-C7EB3BBD41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4" name="Text Box 4">
          <a:extLst>
            <a:ext uri="{FF2B5EF4-FFF2-40B4-BE49-F238E27FC236}">
              <a16:creationId xmlns:a16="http://schemas.microsoft.com/office/drawing/2014/main" id="{7E1BA3C9-6656-4012-8068-068B36331B4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5" name="Text Box 5">
          <a:extLst>
            <a:ext uri="{FF2B5EF4-FFF2-40B4-BE49-F238E27FC236}">
              <a16:creationId xmlns:a16="http://schemas.microsoft.com/office/drawing/2014/main" id="{21031161-48EA-42E3-B29D-05922F6C7E2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6" name="Text Box 6">
          <a:extLst>
            <a:ext uri="{FF2B5EF4-FFF2-40B4-BE49-F238E27FC236}">
              <a16:creationId xmlns:a16="http://schemas.microsoft.com/office/drawing/2014/main" id="{70EBE79B-9CC8-42B4-910D-130D06B4996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7" name="Text Box 7">
          <a:extLst>
            <a:ext uri="{FF2B5EF4-FFF2-40B4-BE49-F238E27FC236}">
              <a16:creationId xmlns:a16="http://schemas.microsoft.com/office/drawing/2014/main" id="{06B27857-9CFC-455D-B1F0-0435F46D615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8" name="Text Box 2">
          <a:extLst>
            <a:ext uri="{FF2B5EF4-FFF2-40B4-BE49-F238E27FC236}">
              <a16:creationId xmlns:a16="http://schemas.microsoft.com/office/drawing/2014/main" id="{7BE7011D-B5EF-4A74-8669-CCE6385F56E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9" name="Text Box 3">
          <a:extLst>
            <a:ext uri="{FF2B5EF4-FFF2-40B4-BE49-F238E27FC236}">
              <a16:creationId xmlns:a16="http://schemas.microsoft.com/office/drawing/2014/main" id="{956F8CCF-4A8F-4F2C-9705-8B77A69E595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0" name="Text Box 4">
          <a:extLst>
            <a:ext uri="{FF2B5EF4-FFF2-40B4-BE49-F238E27FC236}">
              <a16:creationId xmlns:a16="http://schemas.microsoft.com/office/drawing/2014/main" id="{409620B7-EEC0-490E-B4E2-F494E230522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1" name="Text Box 5">
          <a:extLst>
            <a:ext uri="{FF2B5EF4-FFF2-40B4-BE49-F238E27FC236}">
              <a16:creationId xmlns:a16="http://schemas.microsoft.com/office/drawing/2014/main" id="{FBA9E4EE-14B7-46A9-B790-D5931DDEC8B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2" name="Text Box 6">
          <a:extLst>
            <a:ext uri="{FF2B5EF4-FFF2-40B4-BE49-F238E27FC236}">
              <a16:creationId xmlns:a16="http://schemas.microsoft.com/office/drawing/2014/main" id="{E794CD8C-E701-4D74-BA61-E13A844575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3" name="Text Box 7">
          <a:extLst>
            <a:ext uri="{FF2B5EF4-FFF2-40B4-BE49-F238E27FC236}">
              <a16:creationId xmlns:a16="http://schemas.microsoft.com/office/drawing/2014/main" id="{C1EA9E5B-9064-4C22-B651-B792B54D0B9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4" name="Text Box 2">
          <a:extLst>
            <a:ext uri="{FF2B5EF4-FFF2-40B4-BE49-F238E27FC236}">
              <a16:creationId xmlns:a16="http://schemas.microsoft.com/office/drawing/2014/main" id="{BBF38EE6-DFE1-4180-9C31-086C2A2F433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5" name="Text Box 3">
          <a:extLst>
            <a:ext uri="{FF2B5EF4-FFF2-40B4-BE49-F238E27FC236}">
              <a16:creationId xmlns:a16="http://schemas.microsoft.com/office/drawing/2014/main" id="{5E7F7930-4786-48A4-91D7-3A93CB9895D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6" name="Text Box 4">
          <a:extLst>
            <a:ext uri="{FF2B5EF4-FFF2-40B4-BE49-F238E27FC236}">
              <a16:creationId xmlns:a16="http://schemas.microsoft.com/office/drawing/2014/main" id="{23346127-1F87-4041-B75B-28B17EAFA3A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7" name="Text Box 5">
          <a:extLst>
            <a:ext uri="{FF2B5EF4-FFF2-40B4-BE49-F238E27FC236}">
              <a16:creationId xmlns:a16="http://schemas.microsoft.com/office/drawing/2014/main" id="{FFB3BA96-3614-4647-AF31-5E66520651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8" name="Text Box 6">
          <a:extLst>
            <a:ext uri="{FF2B5EF4-FFF2-40B4-BE49-F238E27FC236}">
              <a16:creationId xmlns:a16="http://schemas.microsoft.com/office/drawing/2014/main" id="{6B0F2241-2704-419F-842D-3F160F1C5BF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9" name="Text Box 7">
          <a:extLst>
            <a:ext uri="{FF2B5EF4-FFF2-40B4-BE49-F238E27FC236}">
              <a16:creationId xmlns:a16="http://schemas.microsoft.com/office/drawing/2014/main" id="{BE814771-6846-467E-A8D0-887A00D95D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0" name="Text Box 2">
          <a:extLst>
            <a:ext uri="{FF2B5EF4-FFF2-40B4-BE49-F238E27FC236}">
              <a16:creationId xmlns:a16="http://schemas.microsoft.com/office/drawing/2014/main" id="{F3ABA540-7010-4CC4-8171-4EE65CD15E6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1" name="Text Box 3">
          <a:extLst>
            <a:ext uri="{FF2B5EF4-FFF2-40B4-BE49-F238E27FC236}">
              <a16:creationId xmlns:a16="http://schemas.microsoft.com/office/drawing/2014/main" id="{42D184F5-CBF4-46DE-A4D2-1FF64C17774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2" name="Text Box 4">
          <a:extLst>
            <a:ext uri="{FF2B5EF4-FFF2-40B4-BE49-F238E27FC236}">
              <a16:creationId xmlns:a16="http://schemas.microsoft.com/office/drawing/2014/main" id="{1A6EF164-4C66-42C2-830D-4D0F4A0F474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3" name="Text Box 5">
          <a:extLst>
            <a:ext uri="{FF2B5EF4-FFF2-40B4-BE49-F238E27FC236}">
              <a16:creationId xmlns:a16="http://schemas.microsoft.com/office/drawing/2014/main" id="{54D497FF-CEB5-44A4-ABCB-EA0AEAEF473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4" name="Text Box 6">
          <a:extLst>
            <a:ext uri="{FF2B5EF4-FFF2-40B4-BE49-F238E27FC236}">
              <a16:creationId xmlns:a16="http://schemas.microsoft.com/office/drawing/2014/main" id="{AA4C8A37-8252-4704-A367-D0D6BA543E1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5" name="Text Box 7">
          <a:extLst>
            <a:ext uri="{FF2B5EF4-FFF2-40B4-BE49-F238E27FC236}">
              <a16:creationId xmlns:a16="http://schemas.microsoft.com/office/drawing/2014/main" id="{D9986CBB-6EC7-4DE0-B6B0-ADE7AC25EF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6" name="Text Box 2">
          <a:extLst>
            <a:ext uri="{FF2B5EF4-FFF2-40B4-BE49-F238E27FC236}">
              <a16:creationId xmlns:a16="http://schemas.microsoft.com/office/drawing/2014/main" id="{E30E2E64-A529-48C0-9C6C-F3501CDE96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7" name="Text Box 3">
          <a:extLst>
            <a:ext uri="{FF2B5EF4-FFF2-40B4-BE49-F238E27FC236}">
              <a16:creationId xmlns:a16="http://schemas.microsoft.com/office/drawing/2014/main" id="{4196A91B-44BD-40E4-A803-00F4A7A818D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8" name="Text Box 4">
          <a:extLst>
            <a:ext uri="{FF2B5EF4-FFF2-40B4-BE49-F238E27FC236}">
              <a16:creationId xmlns:a16="http://schemas.microsoft.com/office/drawing/2014/main" id="{37940F61-6CF6-4BDC-9A38-2B7DEDA1101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9" name="Text Box 5">
          <a:extLst>
            <a:ext uri="{FF2B5EF4-FFF2-40B4-BE49-F238E27FC236}">
              <a16:creationId xmlns:a16="http://schemas.microsoft.com/office/drawing/2014/main" id="{30A1957C-B06B-4C7A-A12D-2A6C4B91444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0" name="Text Box 6">
          <a:extLst>
            <a:ext uri="{FF2B5EF4-FFF2-40B4-BE49-F238E27FC236}">
              <a16:creationId xmlns:a16="http://schemas.microsoft.com/office/drawing/2014/main" id="{D5AA6EDC-C9BD-431E-8DDF-D910774452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1" name="Text Box 7">
          <a:extLst>
            <a:ext uri="{FF2B5EF4-FFF2-40B4-BE49-F238E27FC236}">
              <a16:creationId xmlns:a16="http://schemas.microsoft.com/office/drawing/2014/main" id="{62C9A8B7-F052-40C3-AFF6-F0DCC482B66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2" name="Text Box 2">
          <a:extLst>
            <a:ext uri="{FF2B5EF4-FFF2-40B4-BE49-F238E27FC236}">
              <a16:creationId xmlns:a16="http://schemas.microsoft.com/office/drawing/2014/main" id="{3153298F-7C22-40D9-BF88-1E2BCA51CFE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3" name="Text Box 3">
          <a:extLst>
            <a:ext uri="{FF2B5EF4-FFF2-40B4-BE49-F238E27FC236}">
              <a16:creationId xmlns:a16="http://schemas.microsoft.com/office/drawing/2014/main" id="{48FE0B62-2C91-4CD8-9B5F-33E73EE5DE0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4" name="Text Box 4">
          <a:extLst>
            <a:ext uri="{FF2B5EF4-FFF2-40B4-BE49-F238E27FC236}">
              <a16:creationId xmlns:a16="http://schemas.microsoft.com/office/drawing/2014/main" id="{7D02BC84-48D5-4FA0-949A-3B5B175E26A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5" name="Text Box 5">
          <a:extLst>
            <a:ext uri="{FF2B5EF4-FFF2-40B4-BE49-F238E27FC236}">
              <a16:creationId xmlns:a16="http://schemas.microsoft.com/office/drawing/2014/main" id="{8F910448-012E-4FA4-BD24-28423D9BEF4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6" name="Text Box 6">
          <a:extLst>
            <a:ext uri="{FF2B5EF4-FFF2-40B4-BE49-F238E27FC236}">
              <a16:creationId xmlns:a16="http://schemas.microsoft.com/office/drawing/2014/main" id="{66416C06-98AE-40CE-BCDD-A2D390390AE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7" name="Text Box 7">
          <a:extLst>
            <a:ext uri="{FF2B5EF4-FFF2-40B4-BE49-F238E27FC236}">
              <a16:creationId xmlns:a16="http://schemas.microsoft.com/office/drawing/2014/main" id="{EF01F325-6B87-4F25-B40C-197DA4F6D6E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8" name="Text Box 2">
          <a:extLst>
            <a:ext uri="{FF2B5EF4-FFF2-40B4-BE49-F238E27FC236}">
              <a16:creationId xmlns:a16="http://schemas.microsoft.com/office/drawing/2014/main" id="{7999A885-CA77-4E44-AC4C-1C503CBE1B1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9" name="Text Box 3">
          <a:extLst>
            <a:ext uri="{FF2B5EF4-FFF2-40B4-BE49-F238E27FC236}">
              <a16:creationId xmlns:a16="http://schemas.microsoft.com/office/drawing/2014/main" id="{48D215DD-5D10-42F9-9FCF-1D7E1CA365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0" name="Text Box 4">
          <a:extLst>
            <a:ext uri="{FF2B5EF4-FFF2-40B4-BE49-F238E27FC236}">
              <a16:creationId xmlns:a16="http://schemas.microsoft.com/office/drawing/2014/main" id="{358990DC-762F-40B0-B35D-85FB0C93BA8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1" name="Text Box 5">
          <a:extLst>
            <a:ext uri="{FF2B5EF4-FFF2-40B4-BE49-F238E27FC236}">
              <a16:creationId xmlns:a16="http://schemas.microsoft.com/office/drawing/2014/main" id="{2D229CBD-FDCD-4390-AC6F-F6F45870EB2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2" name="Text Box 6">
          <a:extLst>
            <a:ext uri="{FF2B5EF4-FFF2-40B4-BE49-F238E27FC236}">
              <a16:creationId xmlns:a16="http://schemas.microsoft.com/office/drawing/2014/main" id="{46C85BED-0795-496E-9B84-FD9B94B9A68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3" name="Text Box 7">
          <a:extLst>
            <a:ext uri="{FF2B5EF4-FFF2-40B4-BE49-F238E27FC236}">
              <a16:creationId xmlns:a16="http://schemas.microsoft.com/office/drawing/2014/main" id="{208F5506-4906-4AF4-8D57-963FBB3DC6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4" name="Text Box 2">
          <a:extLst>
            <a:ext uri="{FF2B5EF4-FFF2-40B4-BE49-F238E27FC236}">
              <a16:creationId xmlns:a16="http://schemas.microsoft.com/office/drawing/2014/main" id="{19F9D37C-EE9C-44C3-852F-E5F23D3029D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5" name="Text Box 3">
          <a:extLst>
            <a:ext uri="{FF2B5EF4-FFF2-40B4-BE49-F238E27FC236}">
              <a16:creationId xmlns:a16="http://schemas.microsoft.com/office/drawing/2014/main" id="{1CD4B15C-31EF-4E71-A9A1-13198829EB6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6" name="Text Box 4">
          <a:extLst>
            <a:ext uri="{FF2B5EF4-FFF2-40B4-BE49-F238E27FC236}">
              <a16:creationId xmlns:a16="http://schemas.microsoft.com/office/drawing/2014/main" id="{B4DC780A-3023-469F-B62F-87EFBD80CFF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7" name="Text Box 5">
          <a:extLst>
            <a:ext uri="{FF2B5EF4-FFF2-40B4-BE49-F238E27FC236}">
              <a16:creationId xmlns:a16="http://schemas.microsoft.com/office/drawing/2014/main" id="{0C0E47E1-DCD6-4274-84FC-E35174DE1FE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8" name="Text Box 6">
          <a:extLst>
            <a:ext uri="{FF2B5EF4-FFF2-40B4-BE49-F238E27FC236}">
              <a16:creationId xmlns:a16="http://schemas.microsoft.com/office/drawing/2014/main" id="{58A1FED9-21F4-4F5B-A934-E8E3BAE5E75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9" name="Text Box 7">
          <a:extLst>
            <a:ext uri="{FF2B5EF4-FFF2-40B4-BE49-F238E27FC236}">
              <a16:creationId xmlns:a16="http://schemas.microsoft.com/office/drawing/2014/main" id="{D327B5AC-5793-4E31-B194-BED6878C565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0" name="Text Box 2">
          <a:extLst>
            <a:ext uri="{FF2B5EF4-FFF2-40B4-BE49-F238E27FC236}">
              <a16:creationId xmlns:a16="http://schemas.microsoft.com/office/drawing/2014/main" id="{6E566BDF-170D-4371-B339-106CFF73CAC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1" name="Text Box 3">
          <a:extLst>
            <a:ext uri="{FF2B5EF4-FFF2-40B4-BE49-F238E27FC236}">
              <a16:creationId xmlns:a16="http://schemas.microsoft.com/office/drawing/2014/main" id="{FF490C3B-0A59-4640-B682-94EB8C1B8DC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2" name="Text Box 4">
          <a:extLst>
            <a:ext uri="{FF2B5EF4-FFF2-40B4-BE49-F238E27FC236}">
              <a16:creationId xmlns:a16="http://schemas.microsoft.com/office/drawing/2014/main" id="{5CB1D4D4-7CA2-42CB-9474-88EB8371C4E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3" name="Text Box 5">
          <a:extLst>
            <a:ext uri="{FF2B5EF4-FFF2-40B4-BE49-F238E27FC236}">
              <a16:creationId xmlns:a16="http://schemas.microsoft.com/office/drawing/2014/main" id="{9F2D27C5-0246-481F-91CC-4DC82CE005C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4" name="Text Box 6">
          <a:extLst>
            <a:ext uri="{FF2B5EF4-FFF2-40B4-BE49-F238E27FC236}">
              <a16:creationId xmlns:a16="http://schemas.microsoft.com/office/drawing/2014/main" id="{F7E50571-53FC-4968-A78A-DE5D48106D3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5" name="Text Box 7">
          <a:extLst>
            <a:ext uri="{FF2B5EF4-FFF2-40B4-BE49-F238E27FC236}">
              <a16:creationId xmlns:a16="http://schemas.microsoft.com/office/drawing/2014/main" id="{635F1EE6-8BB7-4A65-83D5-958DCAA996B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6" name="Text Box 2">
          <a:extLst>
            <a:ext uri="{FF2B5EF4-FFF2-40B4-BE49-F238E27FC236}">
              <a16:creationId xmlns:a16="http://schemas.microsoft.com/office/drawing/2014/main" id="{BCCCF837-F2D4-42F5-AA48-0174DA3B0CE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7" name="Text Box 3">
          <a:extLst>
            <a:ext uri="{FF2B5EF4-FFF2-40B4-BE49-F238E27FC236}">
              <a16:creationId xmlns:a16="http://schemas.microsoft.com/office/drawing/2014/main" id="{0F37F549-3EAB-47C3-95EB-05E233C6DDA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8" name="Text Box 4">
          <a:extLst>
            <a:ext uri="{FF2B5EF4-FFF2-40B4-BE49-F238E27FC236}">
              <a16:creationId xmlns:a16="http://schemas.microsoft.com/office/drawing/2014/main" id="{26080C51-6D61-45FC-A387-1E08F9016F1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9" name="Text Box 5">
          <a:extLst>
            <a:ext uri="{FF2B5EF4-FFF2-40B4-BE49-F238E27FC236}">
              <a16:creationId xmlns:a16="http://schemas.microsoft.com/office/drawing/2014/main" id="{74515369-6DF9-4E7E-94D7-5FCD7957F24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0" name="Text Box 6">
          <a:extLst>
            <a:ext uri="{FF2B5EF4-FFF2-40B4-BE49-F238E27FC236}">
              <a16:creationId xmlns:a16="http://schemas.microsoft.com/office/drawing/2014/main" id="{E3529754-B5C3-451E-9E7D-9610757C6C0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1" name="Text Box 7">
          <a:extLst>
            <a:ext uri="{FF2B5EF4-FFF2-40B4-BE49-F238E27FC236}">
              <a16:creationId xmlns:a16="http://schemas.microsoft.com/office/drawing/2014/main" id="{364D9B30-E82D-4E19-B067-C24795DAC1E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2" name="Text Box 2">
          <a:extLst>
            <a:ext uri="{FF2B5EF4-FFF2-40B4-BE49-F238E27FC236}">
              <a16:creationId xmlns:a16="http://schemas.microsoft.com/office/drawing/2014/main" id="{C371E2DB-904F-496F-AE7A-F287DAEE598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3" name="Text Box 3">
          <a:extLst>
            <a:ext uri="{FF2B5EF4-FFF2-40B4-BE49-F238E27FC236}">
              <a16:creationId xmlns:a16="http://schemas.microsoft.com/office/drawing/2014/main" id="{35DCA500-A07F-48E3-A03A-73B7EDA7B57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4" name="Text Box 4">
          <a:extLst>
            <a:ext uri="{FF2B5EF4-FFF2-40B4-BE49-F238E27FC236}">
              <a16:creationId xmlns:a16="http://schemas.microsoft.com/office/drawing/2014/main" id="{3ABA1784-2297-445F-BC9C-454DED408C7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5" name="Text Box 5">
          <a:extLst>
            <a:ext uri="{FF2B5EF4-FFF2-40B4-BE49-F238E27FC236}">
              <a16:creationId xmlns:a16="http://schemas.microsoft.com/office/drawing/2014/main" id="{2E725659-E30F-4AE6-BA26-91C164BA9E6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6" name="Text Box 6">
          <a:extLst>
            <a:ext uri="{FF2B5EF4-FFF2-40B4-BE49-F238E27FC236}">
              <a16:creationId xmlns:a16="http://schemas.microsoft.com/office/drawing/2014/main" id="{0B8690FE-B901-4C11-9F1F-0576021EA29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7" name="Text Box 7">
          <a:extLst>
            <a:ext uri="{FF2B5EF4-FFF2-40B4-BE49-F238E27FC236}">
              <a16:creationId xmlns:a16="http://schemas.microsoft.com/office/drawing/2014/main" id="{B98F4005-979D-414A-BF4A-D382EE2351A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8" name="Text Box 2">
          <a:extLst>
            <a:ext uri="{FF2B5EF4-FFF2-40B4-BE49-F238E27FC236}">
              <a16:creationId xmlns:a16="http://schemas.microsoft.com/office/drawing/2014/main" id="{17F20DCA-EB45-4369-8606-51AF8E2088E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9" name="Text Box 3">
          <a:extLst>
            <a:ext uri="{FF2B5EF4-FFF2-40B4-BE49-F238E27FC236}">
              <a16:creationId xmlns:a16="http://schemas.microsoft.com/office/drawing/2014/main" id="{B681BB99-0846-43C9-877C-11348606C53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0" name="Text Box 4">
          <a:extLst>
            <a:ext uri="{FF2B5EF4-FFF2-40B4-BE49-F238E27FC236}">
              <a16:creationId xmlns:a16="http://schemas.microsoft.com/office/drawing/2014/main" id="{DE72A138-771B-461F-BBBD-E08012AD2B6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1" name="Text Box 5">
          <a:extLst>
            <a:ext uri="{FF2B5EF4-FFF2-40B4-BE49-F238E27FC236}">
              <a16:creationId xmlns:a16="http://schemas.microsoft.com/office/drawing/2014/main" id="{649C58B4-5D8F-40D6-9B01-F34003170CE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2" name="Text Box 6">
          <a:extLst>
            <a:ext uri="{FF2B5EF4-FFF2-40B4-BE49-F238E27FC236}">
              <a16:creationId xmlns:a16="http://schemas.microsoft.com/office/drawing/2014/main" id="{476F275E-0012-4005-9AD8-B171A210DDE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3" name="Text Box 7">
          <a:extLst>
            <a:ext uri="{FF2B5EF4-FFF2-40B4-BE49-F238E27FC236}">
              <a16:creationId xmlns:a16="http://schemas.microsoft.com/office/drawing/2014/main" id="{BAE06EEE-375D-4F17-A2DD-545B634F14B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4" name="Text Box 2">
          <a:extLst>
            <a:ext uri="{FF2B5EF4-FFF2-40B4-BE49-F238E27FC236}">
              <a16:creationId xmlns:a16="http://schemas.microsoft.com/office/drawing/2014/main" id="{E3BFFF3A-38A4-4668-9CB1-1886D7ADA97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5" name="Text Box 3">
          <a:extLst>
            <a:ext uri="{FF2B5EF4-FFF2-40B4-BE49-F238E27FC236}">
              <a16:creationId xmlns:a16="http://schemas.microsoft.com/office/drawing/2014/main" id="{E1731A5B-0EA4-4ED9-90A1-76C4F45F316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6" name="Text Box 4">
          <a:extLst>
            <a:ext uri="{FF2B5EF4-FFF2-40B4-BE49-F238E27FC236}">
              <a16:creationId xmlns:a16="http://schemas.microsoft.com/office/drawing/2014/main" id="{9D77E50E-917E-49E8-8F57-293783B7042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7" name="Text Box 5">
          <a:extLst>
            <a:ext uri="{FF2B5EF4-FFF2-40B4-BE49-F238E27FC236}">
              <a16:creationId xmlns:a16="http://schemas.microsoft.com/office/drawing/2014/main" id="{386C85B6-2C95-4880-B622-D50E1F95326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8" name="Text Box 6">
          <a:extLst>
            <a:ext uri="{FF2B5EF4-FFF2-40B4-BE49-F238E27FC236}">
              <a16:creationId xmlns:a16="http://schemas.microsoft.com/office/drawing/2014/main" id="{9B652CEC-135B-4C18-BED9-6BFD4583224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9" name="Text Box 7">
          <a:extLst>
            <a:ext uri="{FF2B5EF4-FFF2-40B4-BE49-F238E27FC236}">
              <a16:creationId xmlns:a16="http://schemas.microsoft.com/office/drawing/2014/main" id="{294F6EBE-D717-403B-8EA9-4E60A2CD855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0" name="Text Box 2">
          <a:extLst>
            <a:ext uri="{FF2B5EF4-FFF2-40B4-BE49-F238E27FC236}">
              <a16:creationId xmlns:a16="http://schemas.microsoft.com/office/drawing/2014/main" id="{FED9A921-904A-4DFA-801A-A33E9B2FC33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1" name="Text Box 3">
          <a:extLst>
            <a:ext uri="{FF2B5EF4-FFF2-40B4-BE49-F238E27FC236}">
              <a16:creationId xmlns:a16="http://schemas.microsoft.com/office/drawing/2014/main" id="{A88AB4E4-72C5-43E5-9724-06E2F61CB4B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2" name="Text Box 4">
          <a:extLst>
            <a:ext uri="{FF2B5EF4-FFF2-40B4-BE49-F238E27FC236}">
              <a16:creationId xmlns:a16="http://schemas.microsoft.com/office/drawing/2014/main" id="{B6877FC3-89DF-40CE-BD1F-0A12C2C44FF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3" name="Text Box 5">
          <a:extLst>
            <a:ext uri="{FF2B5EF4-FFF2-40B4-BE49-F238E27FC236}">
              <a16:creationId xmlns:a16="http://schemas.microsoft.com/office/drawing/2014/main" id="{B82B874F-B1ED-48D5-AF2B-36ED5E5E625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4" name="Text Box 6">
          <a:extLst>
            <a:ext uri="{FF2B5EF4-FFF2-40B4-BE49-F238E27FC236}">
              <a16:creationId xmlns:a16="http://schemas.microsoft.com/office/drawing/2014/main" id="{C07B8D65-74FC-420C-B58C-D207B6F2045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5" name="Text Box 7">
          <a:extLst>
            <a:ext uri="{FF2B5EF4-FFF2-40B4-BE49-F238E27FC236}">
              <a16:creationId xmlns:a16="http://schemas.microsoft.com/office/drawing/2014/main" id="{5E686324-FF43-47DD-92D1-6B869FF8936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6" name="Text Box 2">
          <a:extLst>
            <a:ext uri="{FF2B5EF4-FFF2-40B4-BE49-F238E27FC236}">
              <a16:creationId xmlns:a16="http://schemas.microsoft.com/office/drawing/2014/main" id="{33F7BC9C-4A1D-4BBE-91C0-19E6272E058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7" name="Text Box 3">
          <a:extLst>
            <a:ext uri="{FF2B5EF4-FFF2-40B4-BE49-F238E27FC236}">
              <a16:creationId xmlns:a16="http://schemas.microsoft.com/office/drawing/2014/main" id="{77D7E15B-CDCE-44B5-AEF8-ED7A060386E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8" name="Text Box 4">
          <a:extLst>
            <a:ext uri="{FF2B5EF4-FFF2-40B4-BE49-F238E27FC236}">
              <a16:creationId xmlns:a16="http://schemas.microsoft.com/office/drawing/2014/main" id="{2A61FEB4-B6B5-4744-870D-39DCE5B955A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9" name="Text Box 5">
          <a:extLst>
            <a:ext uri="{FF2B5EF4-FFF2-40B4-BE49-F238E27FC236}">
              <a16:creationId xmlns:a16="http://schemas.microsoft.com/office/drawing/2014/main" id="{CAA4E82C-6F98-4199-A32A-D9938EE2BB6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0" name="Text Box 6">
          <a:extLst>
            <a:ext uri="{FF2B5EF4-FFF2-40B4-BE49-F238E27FC236}">
              <a16:creationId xmlns:a16="http://schemas.microsoft.com/office/drawing/2014/main" id="{586BB1EE-DDD8-47B7-98AC-B190A3EB7C3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1" name="Text Box 7">
          <a:extLst>
            <a:ext uri="{FF2B5EF4-FFF2-40B4-BE49-F238E27FC236}">
              <a16:creationId xmlns:a16="http://schemas.microsoft.com/office/drawing/2014/main" id="{9128386E-E991-4C60-9B75-7F0053C1BAC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2" name="Text Box 2">
          <a:extLst>
            <a:ext uri="{FF2B5EF4-FFF2-40B4-BE49-F238E27FC236}">
              <a16:creationId xmlns:a16="http://schemas.microsoft.com/office/drawing/2014/main" id="{5B113E7E-245B-4C5E-B744-37190A66AC4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3" name="Text Box 3">
          <a:extLst>
            <a:ext uri="{FF2B5EF4-FFF2-40B4-BE49-F238E27FC236}">
              <a16:creationId xmlns:a16="http://schemas.microsoft.com/office/drawing/2014/main" id="{3321FAA2-9FC4-46D0-B69A-0194F5BD41D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4" name="Text Box 4">
          <a:extLst>
            <a:ext uri="{FF2B5EF4-FFF2-40B4-BE49-F238E27FC236}">
              <a16:creationId xmlns:a16="http://schemas.microsoft.com/office/drawing/2014/main" id="{C9999561-C99D-4286-810B-3B8179656A3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5" name="Text Box 5">
          <a:extLst>
            <a:ext uri="{FF2B5EF4-FFF2-40B4-BE49-F238E27FC236}">
              <a16:creationId xmlns:a16="http://schemas.microsoft.com/office/drawing/2014/main" id="{9247E359-74F9-4AD8-9E2D-CA02E307464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6" name="Text Box 6">
          <a:extLst>
            <a:ext uri="{FF2B5EF4-FFF2-40B4-BE49-F238E27FC236}">
              <a16:creationId xmlns:a16="http://schemas.microsoft.com/office/drawing/2014/main" id="{2294951A-3E8D-4CF6-8845-6E872994D6E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7" name="Text Box 7">
          <a:extLst>
            <a:ext uri="{FF2B5EF4-FFF2-40B4-BE49-F238E27FC236}">
              <a16:creationId xmlns:a16="http://schemas.microsoft.com/office/drawing/2014/main" id="{36C61016-8572-4A8F-AADF-AB90E9E1336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8" name="Text Box 2">
          <a:extLst>
            <a:ext uri="{FF2B5EF4-FFF2-40B4-BE49-F238E27FC236}">
              <a16:creationId xmlns:a16="http://schemas.microsoft.com/office/drawing/2014/main" id="{7027E22E-96F1-4253-9056-2EA2502522F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9" name="Text Box 3">
          <a:extLst>
            <a:ext uri="{FF2B5EF4-FFF2-40B4-BE49-F238E27FC236}">
              <a16:creationId xmlns:a16="http://schemas.microsoft.com/office/drawing/2014/main" id="{2385D90E-A17C-4CA2-8ECE-B59EB12113C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0" name="Text Box 4">
          <a:extLst>
            <a:ext uri="{FF2B5EF4-FFF2-40B4-BE49-F238E27FC236}">
              <a16:creationId xmlns:a16="http://schemas.microsoft.com/office/drawing/2014/main" id="{41DA20EA-1D86-45BA-ABE4-79B9FDC7247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1" name="Text Box 5">
          <a:extLst>
            <a:ext uri="{FF2B5EF4-FFF2-40B4-BE49-F238E27FC236}">
              <a16:creationId xmlns:a16="http://schemas.microsoft.com/office/drawing/2014/main" id="{602AB1D6-D701-4A5E-8D03-EBDD284D190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2" name="Text Box 6">
          <a:extLst>
            <a:ext uri="{FF2B5EF4-FFF2-40B4-BE49-F238E27FC236}">
              <a16:creationId xmlns:a16="http://schemas.microsoft.com/office/drawing/2014/main" id="{3192B51E-D51C-4658-8355-A3B49A98D1E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3" name="Text Box 7">
          <a:extLst>
            <a:ext uri="{FF2B5EF4-FFF2-40B4-BE49-F238E27FC236}">
              <a16:creationId xmlns:a16="http://schemas.microsoft.com/office/drawing/2014/main" id="{5A99A10F-EA9F-488D-9B03-B572502C75F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4" name="Text Box 2">
          <a:extLst>
            <a:ext uri="{FF2B5EF4-FFF2-40B4-BE49-F238E27FC236}">
              <a16:creationId xmlns:a16="http://schemas.microsoft.com/office/drawing/2014/main" id="{902E1E19-DE73-410D-AE51-85CDF5C7EC4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5" name="Text Box 3">
          <a:extLst>
            <a:ext uri="{FF2B5EF4-FFF2-40B4-BE49-F238E27FC236}">
              <a16:creationId xmlns:a16="http://schemas.microsoft.com/office/drawing/2014/main" id="{62AC8E4D-9CAF-4A9A-944D-A295D77C0C1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6" name="Text Box 4">
          <a:extLst>
            <a:ext uri="{FF2B5EF4-FFF2-40B4-BE49-F238E27FC236}">
              <a16:creationId xmlns:a16="http://schemas.microsoft.com/office/drawing/2014/main" id="{1D8FC6B8-925A-4F4C-9DE7-8C9E6B3BA41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7" name="Text Box 5">
          <a:extLst>
            <a:ext uri="{FF2B5EF4-FFF2-40B4-BE49-F238E27FC236}">
              <a16:creationId xmlns:a16="http://schemas.microsoft.com/office/drawing/2014/main" id="{7E2D5FF8-7589-425D-8712-95F47D2986D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8" name="Text Box 6">
          <a:extLst>
            <a:ext uri="{FF2B5EF4-FFF2-40B4-BE49-F238E27FC236}">
              <a16:creationId xmlns:a16="http://schemas.microsoft.com/office/drawing/2014/main" id="{C5888C49-F416-4A77-B3D9-C03E1C19D02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9" name="Text Box 7">
          <a:extLst>
            <a:ext uri="{FF2B5EF4-FFF2-40B4-BE49-F238E27FC236}">
              <a16:creationId xmlns:a16="http://schemas.microsoft.com/office/drawing/2014/main" id="{CC8DA8D5-5411-4F6E-90BC-07D4FCC6F85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0" name="Text Box 2">
          <a:extLst>
            <a:ext uri="{FF2B5EF4-FFF2-40B4-BE49-F238E27FC236}">
              <a16:creationId xmlns:a16="http://schemas.microsoft.com/office/drawing/2014/main" id="{19747C9F-6997-4C76-BA1B-F0FAAC665EC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1" name="Text Box 3">
          <a:extLst>
            <a:ext uri="{FF2B5EF4-FFF2-40B4-BE49-F238E27FC236}">
              <a16:creationId xmlns:a16="http://schemas.microsoft.com/office/drawing/2014/main" id="{6E6CD5F7-3317-46D5-8DFC-FC1B912C135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2" name="Text Box 4">
          <a:extLst>
            <a:ext uri="{FF2B5EF4-FFF2-40B4-BE49-F238E27FC236}">
              <a16:creationId xmlns:a16="http://schemas.microsoft.com/office/drawing/2014/main" id="{8A130FE0-80C7-414E-AD1C-A12650DE1F1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3" name="Text Box 5">
          <a:extLst>
            <a:ext uri="{FF2B5EF4-FFF2-40B4-BE49-F238E27FC236}">
              <a16:creationId xmlns:a16="http://schemas.microsoft.com/office/drawing/2014/main" id="{5FC6D75E-83E2-411F-A9DD-E0CED6C5BAB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4" name="Text Box 6">
          <a:extLst>
            <a:ext uri="{FF2B5EF4-FFF2-40B4-BE49-F238E27FC236}">
              <a16:creationId xmlns:a16="http://schemas.microsoft.com/office/drawing/2014/main" id="{66ACD69A-8219-4F54-847D-FCC9BD6B4E5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5" name="Text Box 7">
          <a:extLst>
            <a:ext uri="{FF2B5EF4-FFF2-40B4-BE49-F238E27FC236}">
              <a16:creationId xmlns:a16="http://schemas.microsoft.com/office/drawing/2014/main" id="{33CA99A7-11C5-4ED3-8ED3-356E62DB703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6" name="Text Box 2">
          <a:extLst>
            <a:ext uri="{FF2B5EF4-FFF2-40B4-BE49-F238E27FC236}">
              <a16:creationId xmlns:a16="http://schemas.microsoft.com/office/drawing/2014/main" id="{33D3F2A8-3D50-4E19-8FDF-C5CDBEDAA30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7" name="Text Box 3">
          <a:extLst>
            <a:ext uri="{FF2B5EF4-FFF2-40B4-BE49-F238E27FC236}">
              <a16:creationId xmlns:a16="http://schemas.microsoft.com/office/drawing/2014/main" id="{466D3C2B-386D-4EAE-8B24-6AC101A813B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8" name="Text Box 4">
          <a:extLst>
            <a:ext uri="{FF2B5EF4-FFF2-40B4-BE49-F238E27FC236}">
              <a16:creationId xmlns:a16="http://schemas.microsoft.com/office/drawing/2014/main" id="{AC88B40F-B23D-463B-A5F5-58DA588CA01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9" name="Text Box 5">
          <a:extLst>
            <a:ext uri="{FF2B5EF4-FFF2-40B4-BE49-F238E27FC236}">
              <a16:creationId xmlns:a16="http://schemas.microsoft.com/office/drawing/2014/main" id="{9C8A8776-AAF2-4E0B-9DC2-CC8A50134DB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0" name="Text Box 6">
          <a:extLst>
            <a:ext uri="{FF2B5EF4-FFF2-40B4-BE49-F238E27FC236}">
              <a16:creationId xmlns:a16="http://schemas.microsoft.com/office/drawing/2014/main" id="{A47EA237-8F66-4373-BC75-32CD991840F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1" name="Text Box 7">
          <a:extLst>
            <a:ext uri="{FF2B5EF4-FFF2-40B4-BE49-F238E27FC236}">
              <a16:creationId xmlns:a16="http://schemas.microsoft.com/office/drawing/2014/main" id="{3BD0F26B-3D0E-4EC0-8DBE-6F8A3BC04D2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2" name="Text Box 2">
          <a:extLst>
            <a:ext uri="{FF2B5EF4-FFF2-40B4-BE49-F238E27FC236}">
              <a16:creationId xmlns:a16="http://schemas.microsoft.com/office/drawing/2014/main" id="{884A5373-0D3C-44B5-B6C4-EE879E7D518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3" name="Text Box 3">
          <a:extLst>
            <a:ext uri="{FF2B5EF4-FFF2-40B4-BE49-F238E27FC236}">
              <a16:creationId xmlns:a16="http://schemas.microsoft.com/office/drawing/2014/main" id="{9E78FA64-3BD2-4409-AC49-3CFB6DDE1C2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4" name="Text Box 4">
          <a:extLst>
            <a:ext uri="{FF2B5EF4-FFF2-40B4-BE49-F238E27FC236}">
              <a16:creationId xmlns:a16="http://schemas.microsoft.com/office/drawing/2014/main" id="{B57089DF-4A66-4C5F-BE86-2B90B08E0E6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5" name="Text Box 5">
          <a:extLst>
            <a:ext uri="{FF2B5EF4-FFF2-40B4-BE49-F238E27FC236}">
              <a16:creationId xmlns:a16="http://schemas.microsoft.com/office/drawing/2014/main" id="{45B73F85-0A3E-437C-AA7A-5AD8CC477D6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6" name="Text Box 6">
          <a:extLst>
            <a:ext uri="{FF2B5EF4-FFF2-40B4-BE49-F238E27FC236}">
              <a16:creationId xmlns:a16="http://schemas.microsoft.com/office/drawing/2014/main" id="{91C3F08A-D234-4342-8265-C8AEDBB34CC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7" name="Text Box 7">
          <a:extLst>
            <a:ext uri="{FF2B5EF4-FFF2-40B4-BE49-F238E27FC236}">
              <a16:creationId xmlns:a16="http://schemas.microsoft.com/office/drawing/2014/main" id="{A74ED735-5134-4174-9028-60BF6128265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8" name="Text Box 2">
          <a:extLst>
            <a:ext uri="{FF2B5EF4-FFF2-40B4-BE49-F238E27FC236}">
              <a16:creationId xmlns:a16="http://schemas.microsoft.com/office/drawing/2014/main" id="{51E3E46B-602B-4655-A9E1-95F9FD10A6F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9" name="Text Box 3">
          <a:extLst>
            <a:ext uri="{FF2B5EF4-FFF2-40B4-BE49-F238E27FC236}">
              <a16:creationId xmlns:a16="http://schemas.microsoft.com/office/drawing/2014/main" id="{A25EE198-4873-48E6-B500-D8C5034BCA5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0" name="Text Box 4">
          <a:extLst>
            <a:ext uri="{FF2B5EF4-FFF2-40B4-BE49-F238E27FC236}">
              <a16:creationId xmlns:a16="http://schemas.microsoft.com/office/drawing/2014/main" id="{B4BE3861-32D5-4B2C-860F-A6634A6516A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1" name="Text Box 5">
          <a:extLst>
            <a:ext uri="{FF2B5EF4-FFF2-40B4-BE49-F238E27FC236}">
              <a16:creationId xmlns:a16="http://schemas.microsoft.com/office/drawing/2014/main" id="{8EA98389-81BE-46A6-8C8F-8869C9398E2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2" name="Text Box 6">
          <a:extLst>
            <a:ext uri="{FF2B5EF4-FFF2-40B4-BE49-F238E27FC236}">
              <a16:creationId xmlns:a16="http://schemas.microsoft.com/office/drawing/2014/main" id="{F7A4F6CE-41CC-4839-A1E2-1ACC35989DE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3" name="Text Box 7">
          <a:extLst>
            <a:ext uri="{FF2B5EF4-FFF2-40B4-BE49-F238E27FC236}">
              <a16:creationId xmlns:a16="http://schemas.microsoft.com/office/drawing/2014/main" id="{61871AA7-982E-41EC-B6DB-6377B8BC58A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4" name="Text Box 2">
          <a:extLst>
            <a:ext uri="{FF2B5EF4-FFF2-40B4-BE49-F238E27FC236}">
              <a16:creationId xmlns:a16="http://schemas.microsoft.com/office/drawing/2014/main" id="{5E11E93F-F085-40AC-B4F2-7D060F9B5CD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5" name="Text Box 3">
          <a:extLst>
            <a:ext uri="{FF2B5EF4-FFF2-40B4-BE49-F238E27FC236}">
              <a16:creationId xmlns:a16="http://schemas.microsoft.com/office/drawing/2014/main" id="{D0F62D24-F2E0-4686-A066-25D97881B7C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6" name="Text Box 4">
          <a:extLst>
            <a:ext uri="{FF2B5EF4-FFF2-40B4-BE49-F238E27FC236}">
              <a16:creationId xmlns:a16="http://schemas.microsoft.com/office/drawing/2014/main" id="{731FE69C-91C3-4D29-90BC-F7E7FB0C5EB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7" name="Text Box 5">
          <a:extLst>
            <a:ext uri="{FF2B5EF4-FFF2-40B4-BE49-F238E27FC236}">
              <a16:creationId xmlns:a16="http://schemas.microsoft.com/office/drawing/2014/main" id="{EDF6003A-140F-4919-9A76-7EFC24ABA58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8" name="Text Box 6">
          <a:extLst>
            <a:ext uri="{FF2B5EF4-FFF2-40B4-BE49-F238E27FC236}">
              <a16:creationId xmlns:a16="http://schemas.microsoft.com/office/drawing/2014/main" id="{6F2ED573-273F-45E5-AB92-AEA4EFD9AFE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9" name="Text Box 7">
          <a:extLst>
            <a:ext uri="{FF2B5EF4-FFF2-40B4-BE49-F238E27FC236}">
              <a16:creationId xmlns:a16="http://schemas.microsoft.com/office/drawing/2014/main" id="{4F00A465-DD61-4DE0-A943-E15B4EAD5A0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0" name="Text Box 2">
          <a:extLst>
            <a:ext uri="{FF2B5EF4-FFF2-40B4-BE49-F238E27FC236}">
              <a16:creationId xmlns:a16="http://schemas.microsoft.com/office/drawing/2014/main" id="{68E55254-A952-4C5D-94A4-C0B91C9EA50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1" name="Text Box 3">
          <a:extLst>
            <a:ext uri="{FF2B5EF4-FFF2-40B4-BE49-F238E27FC236}">
              <a16:creationId xmlns:a16="http://schemas.microsoft.com/office/drawing/2014/main" id="{2E8625C2-0AE3-49F2-AECC-23328EB1BC7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2" name="Text Box 4">
          <a:extLst>
            <a:ext uri="{FF2B5EF4-FFF2-40B4-BE49-F238E27FC236}">
              <a16:creationId xmlns:a16="http://schemas.microsoft.com/office/drawing/2014/main" id="{407442FF-319A-44B2-B709-6474FFD9226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3" name="Text Box 5">
          <a:extLst>
            <a:ext uri="{FF2B5EF4-FFF2-40B4-BE49-F238E27FC236}">
              <a16:creationId xmlns:a16="http://schemas.microsoft.com/office/drawing/2014/main" id="{46A41182-DFDE-4BD9-B877-2F870E4014A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4" name="Text Box 6">
          <a:extLst>
            <a:ext uri="{FF2B5EF4-FFF2-40B4-BE49-F238E27FC236}">
              <a16:creationId xmlns:a16="http://schemas.microsoft.com/office/drawing/2014/main" id="{E1D43809-ABC7-4E40-A32F-03DAA884A4C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5" name="Text Box 7">
          <a:extLst>
            <a:ext uri="{FF2B5EF4-FFF2-40B4-BE49-F238E27FC236}">
              <a16:creationId xmlns:a16="http://schemas.microsoft.com/office/drawing/2014/main" id="{FC25BC78-67F8-4A89-A4B9-9B722F9A311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6" name="Text Box 2">
          <a:extLst>
            <a:ext uri="{FF2B5EF4-FFF2-40B4-BE49-F238E27FC236}">
              <a16:creationId xmlns:a16="http://schemas.microsoft.com/office/drawing/2014/main" id="{EE5303D2-8FD5-487C-BB77-1A92462B6C4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7" name="Text Box 3">
          <a:extLst>
            <a:ext uri="{FF2B5EF4-FFF2-40B4-BE49-F238E27FC236}">
              <a16:creationId xmlns:a16="http://schemas.microsoft.com/office/drawing/2014/main" id="{61AD9A60-4AC9-4DC5-B4BE-0C5146D2611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8" name="Text Box 4">
          <a:extLst>
            <a:ext uri="{FF2B5EF4-FFF2-40B4-BE49-F238E27FC236}">
              <a16:creationId xmlns:a16="http://schemas.microsoft.com/office/drawing/2014/main" id="{6C42BAD7-CFA7-456F-AE29-F9162BA9189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9" name="Text Box 5">
          <a:extLst>
            <a:ext uri="{FF2B5EF4-FFF2-40B4-BE49-F238E27FC236}">
              <a16:creationId xmlns:a16="http://schemas.microsoft.com/office/drawing/2014/main" id="{6255DD2C-251F-4597-A98D-F3C05EE5024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0" name="Text Box 6">
          <a:extLst>
            <a:ext uri="{FF2B5EF4-FFF2-40B4-BE49-F238E27FC236}">
              <a16:creationId xmlns:a16="http://schemas.microsoft.com/office/drawing/2014/main" id="{B3FFE29E-F0F2-4580-970C-DD34ED10EBF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1" name="Text Box 7">
          <a:extLst>
            <a:ext uri="{FF2B5EF4-FFF2-40B4-BE49-F238E27FC236}">
              <a16:creationId xmlns:a16="http://schemas.microsoft.com/office/drawing/2014/main" id="{B2B8ADC2-0A2B-4076-89F8-34FE608339E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2" name="Text Box 2">
          <a:extLst>
            <a:ext uri="{FF2B5EF4-FFF2-40B4-BE49-F238E27FC236}">
              <a16:creationId xmlns:a16="http://schemas.microsoft.com/office/drawing/2014/main" id="{32D67D58-F608-428A-AC7C-92ABC3F8976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3" name="Text Box 3">
          <a:extLst>
            <a:ext uri="{FF2B5EF4-FFF2-40B4-BE49-F238E27FC236}">
              <a16:creationId xmlns:a16="http://schemas.microsoft.com/office/drawing/2014/main" id="{7176EF9C-FA49-49B0-BB7D-3BE58FC37BC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4" name="Text Box 4">
          <a:extLst>
            <a:ext uri="{FF2B5EF4-FFF2-40B4-BE49-F238E27FC236}">
              <a16:creationId xmlns:a16="http://schemas.microsoft.com/office/drawing/2014/main" id="{C8A8B720-A354-4BE3-B716-8A4D11480D4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5" name="Text Box 5">
          <a:extLst>
            <a:ext uri="{FF2B5EF4-FFF2-40B4-BE49-F238E27FC236}">
              <a16:creationId xmlns:a16="http://schemas.microsoft.com/office/drawing/2014/main" id="{4CD72207-A753-497F-AACA-58DA21D7415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6" name="Text Box 6">
          <a:extLst>
            <a:ext uri="{FF2B5EF4-FFF2-40B4-BE49-F238E27FC236}">
              <a16:creationId xmlns:a16="http://schemas.microsoft.com/office/drawing/2014/main" id="{FE2BF31D-0CAC-4455-A569-204ACA0E3E7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7" name="Text Box 7">
          <a:extLst>
            <a:ext uri="{FF2B5EF4-FFF2-40B4-BE49-F238E27FC236}">
              <a16:creationId xmlns:a16="http://schemas.microsoft.com/office/drawing/2014/main" id="{4BC6404C-0BA8-4424-887E-12D7A661513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8" name="Text Box 2">
          <a:extLst>
            <a:ext uri="{FF2B5EF4-FFF2-40B4-BE49-F238E27FC236}">
              <a16:creationId xmlns:a16="http://schemas.microsoft.com/office/drawing/2014/main" id="{9776E20E-BD8F-453F-8333-68DB8EA3F46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9" name="Text Box 3">
          <a:extLst>
            <a:ext uri="{FF2B5EF4-FFF2-40B4-BE49-F238E27FC236}">
              <a16:creationId xmlns:a16="http://schemas.microsoft.com/office/drawing/2014/main" id="{2AB941E9-5363-4A24-B379-B8715D95893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0" name="Text Box 4">
          <a:extLst>
            <a:ext uri="{FF2B5EF4-FFF2-40B4-BE49-F238E27FC236}">
              <a16:creationId xmlns:a16="http://schemas.microsoft.com/office/drawing/2014/main" id="{74FAF735-D1F6-40EF-90CF-29D718C399E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1" name="Text Box 5">
          <a:extLst>
            <a:ext uri="{FF2B5EF4-FFF2-40B4-BE49-F238E27FC236}">
              <a16:creationId xmlns:a16="http://schemas.microsoft.com/office/drawing/2014/main" id="{4BBD520E-0521-4E58-8A97-BFDBB34E3B7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2" name="Text Box 6">
          <a:extLst>
            <a:ext uri="{FF2B5EF4-FFF2-40B4-BE49-F238E27FC236}">
              <a16:creationId xmlns:a16="http://schemas.microsoft.com/office/drawing/2014/main" id="{80560692-285C-4D09-8AAD-94DC50E5857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3" name="Text Box 7">
          <a:extLst>
            <a:ext uri="{FF2B5EF4-FFF2-40B4-BE49-F238E27FC236}">
              <a16:creationId xmlns:a16="http://schemas.microsoft.com/office/drawing/2014/main" id="{3AA7CA72-823F-4ECE-87BE-4C1B3F83EC7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4" name="Text Box 2">
          <a:extLst>
            <a:ext uri="{FF2B5EF4-FFF2-40B4-BE49-F238E27FC236}">
              <a16:creationId xmlns:a16="http://schemas.microsoft.com/office/drawing/2014/main" id="{5FD90D17-EA24-4E3C-8196-10D8934E433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5" name="Text Box 3">
          <a:extLst>
            <a:ext uri="{FF2B5EF4-FFF2-40B4-BE49-F238E27FC236}">
              <a16:creationId xmlns:a16="http://schemas.microsoft.com/office/drawing/2014/main" id="{558282D4-ADDC-4819-8A7E-63EA258DD9B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6" name="Text Box 4">
          <a:extLst>
            <a:ext uri="{FF2B5EF4-FFF2-40B4-BE49-F238E27FC236}">
              <a16:creationId xmlns:a16="http://schemas.microsoft.com/office/drawing/2014/main" id="{45526AE6-D4FB-4D38-AE90-F55719176CE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7" name="Text Box 5">
          <a:extLst>
            <a:ext uri="{FF2B5EF4-FFF2-40B4-BE49-F238E27FC236}">
              <a16:creationId xmlns:a16="http://schemas.microsoft.com/office/drawing/2014/main" id="{00160F67-73AE-4447-86D0-4A33EADF171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8" name="Text Box 6">
          <a:extLst>
            <a:ext uri="{FF2B5EF4-FFF2-40B4-BE49-F238E27FC236}">
              <a16:creationId xmlns:a16="http://schemas.microsoft.com/office/drawing/2014/main" id="{EE2BE8B3-D024-40B6-82F6-20ABA5A40A2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9" name="Text Box 7">
          <a:extLst>
            <a:ext uri="{FF2B5EF4-FFF2-40B4-BE49-F238E27FC236}">
              <a16:creationId xmlns:a16="http://schemas.microsoft.com/office/drawing/2014/main" id="{C8253DFD-7EDA-4C4F-BD16-BC51F7506DE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0" name="Text Box 2">
          <a:extLst>
            <a:ext uri="{FF2B5EF4-FFF2-40B4-BE49-F238E27FC236}">
              <a16:creationId xmlns:a16="http://schemas.microsoft.com/office/drawing/2014/main" id="{5E4EDA1F-A97C-4175-BBD8-44D4C5BA722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1" name="Text Box 3">
          <a:extLst>
            <a:ext uri="{FF2B5EF4-FFF2-40B4-BE49-F238E27FC236}">
              <a16:creationId xmlns:a16="http://schemas.microsoft.com/office/drawing/2014/main" id="{481591B8-54CF-4753-90F4-FD0AE15D940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2" name="Text Box 4">
          <a:extLst>
            <a:ext uri="{FF2B5EF4-FFF2-40B4-BE49-F238E27FC236}">
              <a16:creationId xmlns:a16="http://schemas.microsoft.com/office/drawing/2014/main" id="{454E34A1-8857-4B26-BEF9-DAD29EAB1DE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3" name="Text Box 5">
          <a:extLst>
            <a:ext uri="{FF2B5EF4-FFF2-40B4-BE49-F238E27FC236}">
              <a16:creationId xmlns:a16="http://schemas.microsoft.com/office/drawing/2014/main" id="{F83CDE95-FF03-4B0B-AC6B-EA3EA4BC9B8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4" name="Text Box 6">
          <a:extLst>
            <a:ext uri="{FF2B5EF4-FFF2-40B4-BE49-F238E27FC236}">
              <a16:creationId xmlns:a16="http://schemas.microsoft.com/office/drawing/2014/main" id="{D8C45C83-1FE1-4CDB-A945-B1A20EA148B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5" name="Text Box 7">
          <a:extLst>
            <a:ext uri="{FF2B5EF4-FFF2-40B4-BE49-F238E27FC236}">
              <a16:creationId xmlns:a16="http://schemas.microsoft.com/office/drawing/2014/main" id="{B2F99377-C38A-4BD8-9976-2BF89577287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6" name="Text Box 2">
          <a:extLst>
            <a:ext uri="{FF2B5EF4-FFF2-40B4-BE49-F238E27FC236}">
              <a16:creationId xmlns:a16="http://schemas.microsoft.com/office/drawing/2014/main" id="{035EE620-7C74-4614-A94E-C816F99260E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7" name="Text Box 3">
          <a:extLst>
            <a:ext uri="{FF2B5EF4-FFF2-40B4-BE49-F238E27FC236}">
              <a16:creationId xmlns:a16="http://schemas.microsoft.com/office/drawing/2014/main" id="{9741513A-7272-41C8-B412-E55D1EF2312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8" name="Text Box 4">
          <a:extLst>
            <a:ext uri="{FF2B5EF4-FFF2-40B4-BE49-F238E27FC236}">
              <a16:creationId xmlns:a16="http://schemas.microsoft.com/office/drawing/2014/main" id="{F570E7C8-5472-4A44-9DF8-001A5633941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9" name="Text Box 5">
          <a:extLst>
            <a:ext uri="{FF2B5EF4-FFF2-40B4-BE49-F238E27FC236}">
              <a16:creationId xmlns:a16="http://schemas.microsoft.com/office/drawing/2014/main" id="{7E93D060-A551-4B38-998A-B537EFD3213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0" name="Text Box 6">
          <a:extLst>
            <a:ext uri="{FF2B5EF4-FFF2-40B4-BE49-F238E27FC236}">
              <a16:creationId xmlns:a16="http://schemas.microsoft.com/office/drawing/2014/main" id="{9CB31DC1-CC36-4CC0-AF12-49BD7D1715C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1" name="Text Box 7">
          <a:extLst>
            <a:ext uri="{FF2B5EF4-FFF2-40B4-BE49-F238E27FC236}">
              <a16:creationId xmlns:a16="http://schemas.microsoft.com/office/drawing/2014/main" id="{2AD24D62-5180-4A86-BB9C-35F65FDA74A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2" name="Text Box 2">
          <a:extLst>
            <a:ext uri="{FF2B5EF4-FFF2-40B4-BE49-F238E27FC236}">
              <a16:creationId xmlns:a16="http://schemas.microsoft.com/office/drawing/2014/main" id="{2A255DD5-D7C1-4FA6-9D39-9AB49DD7BEF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3" name="Text Box 3">
          <a:extLst>
            <a:ext uri="{FF2B5EF4-FFF2-40B4-BE49-F238E27FC236}">
              <a16:creationId xmlns:a16="http://schemas.microsoft.com/office/drawing/2014/main" id="{02C72C73-CE01-44E4-80DE-1717DF3AC82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4" name="Text Box 4">
          <a:extLst>
            <a:ext uri="{FF2B5EF4-FFF2-40B4-BE49-F238E27FC236}">
              <a16:creationId xmlns:a16="http://schemas.microsoft.com/office/drawing/2014/main" id="{2C8AD1C2-1B41-45E1-9022-395E00AB8DA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5" name="Text Box 5">
          <a:extLst>
            <a:ext uri="{FF2B5EF4-FFF2-40B4-BE49-F238E27FC236}">
              <a16:creationId xmlns:a16="http://schemas.microsoft.com/office/drawing/2014/main" id="{CB9511A6-0DDA-40C1-906C-53F73E9686B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6" name="Text Box 6">
          <a:extLst>
            <a:ext uri="{FF2B5EF4-FFF2-40B4-BE49-F238E27FC236}">
              <a16:creationId xmlns:a16="http://schemas.microsoft.com/office/drawing/2014/main" id="{E74A81BE-59C1-4965-9768-1FEB7FCB817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7" name="Text Box 7">
          <a:extLst>
            <a:ext uri="{FF2B5EF4-FFF2-40B4-BE49-F238E27FC236}">
              <a16:creationId xmlns:a16="http://schemas.microsoft.com/office/drawing/2014/main" id="{3F881A40-600D-44FE-8761-32001D5ADD4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78" name="Text Box 2">
          <a:extLst>
            <a:ext uri="{FF2B5EF4-FFF2-40B4-BE49-F238E27FC236}">
              <a16:creationId xmlns:a16="http://schemas.microsoft.com/office/drawing/2014/main" id="{D90E9902-83DE-4091-B3BE-F179E07B754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79" name="Text Box 3">
          <a:extLst>
            <a:ext uri="{FF2B5EF4-FFF2-40B4-BE49-F238E27FC236}">
              <a16:creationId xmlns:a16="http://schemas.microsoft.com/office/drawing/2014/main" id="{CA7D5051-D26E-483B-B19E-D7E10739EDE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0" name="Text Box 4">
          <a:extLst>
            <a:ext uri="{FF2B5EF4-FFF2-40B4-BE49-F238E27FC236}">
              <a16:creationId xmlns:a16="http://schemas.microsoft.com/office/drawing/2014/main" id="{91064FB4-D79C-45B1-AAA8-FF8B86F4A4C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1" name="Text Box 5">
          <a:extLst>
            <a:ext uri="{FF2B5EF4-FFF2-40B4-BE49-F238E27FC236}">
              <a16:creationId xmlns:a16="http://schemas.microsoft.com/office/drawing/2014/main" id="{E178AD73-166E-4664-8F55-98EB4F49C1C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2" name="Text Box 6">
          <a:extLst>
            <a:ext uri="{FF2B5EF4-FFF2-40B4-BE49-F238E27FC236}">
              <a16:creationId xmlns:a16="http://schemas.microsoft.com/office/drawing/2014/main" id="{9B344257-0525-40ED-8844-ABA6B0FD80E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3" name="Text Box 7">
          <a:extLst>
            <a:ext uri="{FF2B5EF4-FFF2-40B4-BE49-F238E27FC236}">
              <a16:creationId xmlns:a16="http://schemas.microsoft.com/office/drawing/2014/main" id="{F53AC77C-8D11-4B27-8AB3-14819186577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4" name="Text Box 2">
          <a:extLst>
            <a:ext uri="{FF2B5EF4-FFF2-40B4-BE49-F238E27FC236}">
              <a16:creationId xmlns:a16="http://schemas.microsoft.com/office/drawing/2014/main" id="{B3456B17-F4BF-49D5-BBB6-C3DDBEF7706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5" name="Text Box 3">
          <a:extLst>
            <a:ext uri="{FF2B5EF4-FFF2-40B4-BE49-F238E27FC236}">
              <a16:creationId xmlns:a16="http://schemas.microsoft.com/office/drawing/2014/main" id="{6E871DA7-96CF-4D4C-B0CF-64B1C2CA7E7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6" name="Text Box 4">
          <a:extLst>
            <a:ext uri="{FF2B5EF4-FFF2-40B4-BE49-F238E27FC236}">
              <a16:creationId xmlns:a16="http://schemas.microsoft.com/office/drawing/2014/main" id="{1E4C1983-E135-43E3-A4AF-583702923B6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7" name="Text Box 5">
          <a:extLst>
            <a:ext uri="{FF2B5EF4-FFF2-40B4-BE49-F238E27FC236}">
              <a16:creationId xmlns:a16="http://schemas.microsoft.com/office/drawing/2014/main" id="{CC683D6B-40BC-416F-9509-B98A30E6F44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8" name="Text Box 6">
          <a:extLst>
            <a:ext uri="{FF2B5EF4-FFF2-40B4-BE49-F238E27FC236}">
              <a16:creationId xmlns:a16="http://schemas.microsoft.com/office/drawing/2014/main" id="{5C91E3C9-26CE-4568-9D05-E54C34805EC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9" name="Text Box 7">
          <a:extLst>
            <a:ext uri="{FF2B5EF4-FFF2-40B4-BE49-F238E27FC236}">
              <a16:creationId xmlns:a16="http://schemas.microsoft.com/office/drawing/2014/main" id="{E9ABED26-8A98-4CB6-AEE5-9CE49462247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0" name="Text Box 2">
          <a:extLst>
            <a:ext uri="{FF2B5EF4-FFF2-40B4-BE49-F238E27FC236}">
              <a16:creationId xmlns:a16="http://schemas.microsoft.com/office/drawing/2014/main" id="{84ABB0DF-F975-4ED2-96E9-B25EA6DB3CA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1" name="Text Box 3">
          <a:extLst>
            <a:ext uri="{FF2B5EF4-FFF2-40B4-BE49-F238E27FC236}">
              <a16:creationId xmlns:a16="http://schemas.microsoft.com/office/drawing/2014/main" id="{DBE3E7B6-EAAD-401E-93E9-59D00804D96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2" name="Text Box 4">
          <a:extLst>
            <a:ext uri="{FF2B5EF4-FFF2-40B4-BE49-F238E27FC236}">
              <a16:creationId xmlns:a16="http://schemas.microsoft.com/office/drawing/2014/main" id="{39B1D0BC-C7B1-41C1-9E02-20322664AD5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3" name="Text Box 5">
          <a:extLst>
            <a:ext uri="{FF2B5EF4-FFF2-40B4-BE49-F238E27FC236}">
              <a16:creationId xmlns:a16="http://schemas.microsoft.com/office/drawing/2014/main" id="{250AD4E2-FEB8-4E4B-B5DA-40702185589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4" name="Text Box 6">
          <a:extLst>
            <a:ext uri="{FF2B5EF4-FFF2-40B4-BE49-F238E27FC236}">
              <a16:creationId xmlns:a16="http://schemas.microsoft.com/office/drawing/2014/main" id="{26DBD3C7-F8B6-4676-AED3-EBA502D9377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5" name="Text Box 7">
          <a:extLst>
            <a:ext uri="{FF2B5EF4-FFF2-40B4-BE49-F238E27FC236}">
              <a16:creationId xmlns:a16="http://schemas.microsoft.com/office/drawing/2014/main" id="{BA21D735-736B-44F1-9A45-A385439B742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6" name="Text Box 2">
          <a:extLst>
            <a:ext uri="{FF2B5EF4-FFF2-40B4-BE49-F238E27FC236}">
              <a16:creationId xmlns:a16="http://schemas.microsoft.com/office/drawing/2014/main" id="{1B0C8965-7A04-43C3-AAB1-296A09D711D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7" name="Text Box 3">
          <a:extLst>
            <a:ext uri="{FF2B5EF4-FFF2-40B4-BE49-F238E27FC236}">
              <a16:creationId xmlns:a16="http://schemas.microsoft.com/office/drawing/2014/main" id="{ED25FFD0-5077-4785-A87D-2FD04004B4B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8" name="Text Box 4">
          <a:extLst>
            <a:ext uri="{FF2B5EF4-FFF2-40B4-BE49-F238E27FC236}">
              <a16:creationId xmlns:a16="http://schemas.microsoft.com/office/drawing/2014/main" id="{E47BDBAB-5E89-44D5-B251-9355270408F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9" name="Text Box 5">
          <a:extLst>
            <a:ext uri="{FF2B5EF4-FFF2-40B4-BE49-F238E27FC236}">
              <a16:creationId xmlns:a16="http://schemas.microsoft.com/office/drawing/2014/main" id="{7FB34B89-E485-41E0-A663-B8801C59761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0" name="Text Box 6">
          <a:extLst>
            <a:ext uri="{FF2B5EF4-FFF2-40B4-BE49-F238E27FC236}">
              <a16:creationId xmlns:a16="http://schemas.microsoft.com/office/drawing/2014/main" id="{2540CB7E-6982-4156-AB62-A6D2CBA8262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1" name="Text Box 7">
          <a:extLst>
            <a:ext uri="{FF2B5EF4-FFF2-40B4-BE49-F238E27FC236}">
              <a16:creationId xmlns:a16="http://schemas.microsoft.com/office/drawing/2014/main" id="{930F6E3D-B67B-41D4-A488-37B58D0A52A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2" name="Text Box 2">
          <a:extLst>
            <a:ext uri="{FF2B5EF4-FFF2-40B4-BE49-F238E27FC236}">
              <a16:creationId xmlns:a16="http://schemas.microsoft.com/office/drawing/2014/main" id="{D54711CA-38B9-47F9-85D3-996E3A9ED20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3" name="Text Box 3">
          <a:extLst>
            <a:ext uri="{FF2B5EF4-FFF2-40B4-BE49-F238E27FC236}">
              <a16:creationId xmlns:a16="http://schemas.microsoft.com/office/drawing/2014/main" id="{96A4F25C-701F-41D3-8CCB-D839F71B061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4" name="Text Box 4">
          <a:extLst>
            <a:ext uri="{FF2B5EF4-FFF2-40B4-BE49-F238E27FC236}">
              <a16:creationId xmlns:a16="http://schemas.microsoft.com/office/drawing/2014/main" id="{F519B748-11DD-46E2-9484-96BD7CFC5C6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5" name="Text Box 5">
          <a:extLst>
            <a:ext uri="{FF2B5EF4-FFF2-40B4-BE49-F238E27FC236}">
              <a16:creationId xmlns:a16="http://schemas.microsoft.com/office/drawing/2014/main" id="{E3FC7A48-6152-4C4E-9DE8-6687BAF49C3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6" name="Text Box 6">
          <a:extLst>
            <a:ext uri="{FF2B5EF4-FFF2-40B4-BE49-F238E27FC236}">
              <a16:creationId xmlns:a16="http://schemas.microsoft.com/office/drawing/2014/main" id="{9289905D-B180-47B1-89E7-7EAA6048E90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7" name="Text Box 7">
          <a:extLst>
            <a:ext uri="{FF2B5EF4-FFF2-40B4-BE49-F238E27FC236}">
              <a16:creationId xmlns:a16="http://schemas.microsoft.com/office/drawing/2014/main" id="{E4F807D5-ED36-4F12-B0DC-99DB4DD587E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8" name="Text Box 2">
          <a:extLst>
            <a:ext uri="{FF2B5EF4-FFF2-40B4-BE49-F238E27FC236}">
              <a16:creationId xmlns:a16="http://schemas.microsoft.com/office/drawing/2014/main" id="{19E386BF-CED1-4374-9F8A-9322C1EE705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9" name="Text Box 3">
          <a:extLst>
            <a:ext uri="{FF2B5EF4-FFF2-40B4-BE49-F238E27FC236}">
              <a16:creationId xmlns:a16="http://schemas.microsoft.com/office/drawing/2014/main" id="{8898B44E-C9E4-4899-8BEA-DAE8E8E4FC4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0" name="Text Box 4">
          <a:extLst>
            <a:ext uri="{FF2B5EF4-FFF2-40B4-BE49-F238E27FC236}">
              <a16:creationId xmlns:a16="http://schemas.microsoft.com/office/drawing/2014/main" id="{626D8C0F-70B8-4489-B55F-EFC8C9D3985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1" name="Text Box 5">
          <a:extLst>
            <a:ext uri="{FF2B5EF4-FFF2-40B4-BE49-F238E27FC236}">
              <a16:creationId xmlns:a16="http://schemas.microsoft.com/office/drawing/2014/main" id="{B21AD27E-1A9D-4849-AAE5-FCCD54A4FC9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2" name="Text Box 6">
          <a:extLst>
            <a:ext uri="{FF2B5EF4-FFF2-40B4-BE49-F238E27FC236}">
              <a16:creationId xmlns:a16="http://schemas.microsoft.com/office/drawing/2014/main" id="{0296724B-E6FE-4D45-B885-2A639DE7255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3" name="Text Box 7">
          <a:extLst>
            <a:ext uri="{FF2B5EF4-FFF2-40B4-BE49-F238E27FC236}">
              <a16:creationId xmlns:a16="http://schemas.microsoft.com/office/drawing/2014/main" id="{E75BF538-BC0D-4EC3-973A-37F19729674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4" name="Text Box 2">
          <a:extLst>
            <a:ext uri="{FF2B5EF4-FFF2-40B4-BE49-F238E27FC236}">
              <a16:creationId xmlns:a16="http://schemas.microsoft.com/office/drawing/2014/main" id="{6AD77B8D-215A-4B62-9654-C0819462957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5" name="Text Box 3">
          <a:extLst>
            <a:ext uri="{FF2B5EF4-FFF2-40B4-BE49-F238E27FC236}">
              <a16:creationId xmlns:a16="http://schemas.microsoft.com/office/drawing/2014/main" id="{52499AD3-705B-4E0B-BB79-9B7A67F6936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6" name="Text Box 4">
          <a:extLst>
            <a:ext uri="{FF2B5EF4-FFF2-40B4-BE49-F238E27FC236}">
              <a16:creationId xmlns:a16="http://schemas.microsoft.com/office/drawing/2014/main" id="{1D832F2C-455D-43E6-837A-5550041F997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7" name="Text Box 5">
          <a:extLst>
            <a:ext uri="{FF2B5EF4-FFF2-40B4-BE49-F238E27FC236}">
              <a16:creationId xmlns:a16="http://schemas.microsoft.com/office/drawing/2014/main" id="{742E84A9-853B-4181-9731-4E26BB1397F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8" name="Text Box 6">
          <a:extLst>
            <a:ext uri="{FF2B5EF4-FFF2-40B4-BE49-F238E27FC236}">
              <a16:creationId xmlns:a16="http://schemas.microsoft.com/office/drawing/2014/main" id="{F5C32E9D-5B26-45E0-872C-8C6B7177CAB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9" name="Text Box 7">
          <a:extLst>
            <a:ext uri="{FF2B5EF4-FFF2-40B4-BE49-F238E27FC236}">
              <a16:creationId xmlns:a16="http://schemas.microsoft.com/office/drawing/2014/main" id="{03491B60-5F43-4EDB-9D5E-4950925ED6E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0" name="Text Box 2">
          <a:extLst>
            <a:ext uri="{FF2B5EF4-FFF2-40B4-BE49-F238E27FC236}">
              <a16:creationId xmlns:a16="http://schemas.microsoft.com/office/drawing/2014/main" id="{5852595F-5527-42EC-9421-4CAC93DB245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1" name="Text Box 3">
          <a:extLst>
            <a:ext uri="{FF2B5EF4-FFF2-40B4-BE49-F238E27FC236}">
              <a16:creationId xmlns:a16="http://schemas.microsoft.com/office/drawing/2014/main" id="{161C672E-682A-41AE-A83E-0D4B4A0B108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2" name="Text Box 4">
          <a:extLst>
            <a:ext uri="{FF2B5EF4-FFF2-40B4-BE49-F238E27FC236}">
              <a16:creationId xmlns:a16="http://schemas.microsoft.com/office/drawing/2014/main" id="{2D5F3906-404A-47B3-887E-4C42766972F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3" name="Text Box 5">
          <a:extLst>
            <a:ext uri="{FF2B5EF4-FFF2-40B4-BE49-F238E27FC236}">
              <a16:creationId xmlns:a16="http://schemas.microsoft.com/office/drawing/2014/main" id="{3057DEF5-C799-4655-8C5B-DE9E1A5D907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4" name="Text Box 6">
          <a:extLst>
            <a:ext uri="{FF2B5EF4-FFF2-40B4-BE49-F238E27FC236}">
              <a16:creationId xmlns:a16="http://schemas.microsoft.com/office/drawing/2014/main" id="{3C634696-2DDB-47D8-BD21-B9F70928B60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5" name="Text Box 7">
          <a:extLst>
            <a:ext uri="{FF2B5EF4-FFF2-40B4-BE49-F238E27FC236}">
              <a16:creationId xmlns:a16="http://schemas.microsoft.com/office/drawing/2014/main" id="{8FB9F20D-F716-4F47-BD8B-643FCA73AEC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6" name="Text Box 2">
          <a:extLst>
            <a:ext uri="{FF2B5EF4-FFF2-40B4-BE49-F238E27FC236}">
              <a16:creationId xmlns:a16="http://schemas.microsoft.com/office/drawing/2014/main" id="{39E77933-D535-48F6-8060-1AEF3EFA2D9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7" name="Text Box 3">
          <a:extLst>
            <a:ext uri="{FF2B5EF4-FFF2-40B4-BE49-F238E27FC236}">
              <a16:creationId xmlns:a16="http://schemas.microsoft.com/office/drawing/2014/main" id="{71AC2364-DD63-4A6F-9B03-ACABF50538D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8" name="Text Box 4">
          <a:extLst>
            <a:ext uri="{FF2B5EF4-FFF2-40B4-BE49-F238E27FC236}">
              <a16:creationId xmlns:a16="http://schemas.microsoft.com/office/drawing/2014/main" id="{AB563FC0-7294-416E-B9F8-3896BE19156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9" name="Text Box 5">
          <a:extLst>
            <a:ext uri="{FF2B5EF4-FFF2-40B4-BE49-F238E27FC236}">
              <a16:creationId xmlns:a16="http://schemas.microsoft.com/office/drawing/2014/main" id="{7C50D9EB-7F39-4121-9C1B-635E6BE408E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0" name="Text Box 6">
          <a:extLst>
            <a:ext uri="{FF2B5EF4-FFF2-40B4-BE49-F238E27FC236}">
              <a16:creationId xmlns:a16="http://schemas.microsoft.com/office/drawing/2014/main" id="{8FCDCB74-BC9D-4F80-9823-8CCA761215C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1" name="Text Box 7">
          <a:extLst>
            <a:ext uri="{FF2B5EF4-FFF2-40B4-BE49-F238E27FC236}">
              <a16:creationId xmlns:a16="http://schemas.microsoft.com/office/drawing/2014/main" id="{CE714C9D-E855-4EA4-9EBE-7B287AFC956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2" name="Text Box 2">
          <a:extLst>
            <a:ext uri="{FF2B5EF4-FFF2-40B4-BE49-F238E27FC236}">
              <a16:creationId xmlns:a16="http://schemas.microsoft.com/office/drawing/2014/main" id="{4A73B4C1-346E-4B64-BC24-3B5195272A4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3" name="Text Box 3">
          <a:extLst>
            <a:ext uri="{FF2B5EF4-FFF2-40B4-BE49-F238E27FC236}">
              <a16:creationId xmlns:a16="http://schemas.microsoft.com/office/drawing/2014/main" id="{9B63763D-A068-456F-B1A6-B7C055019D5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4" name="Text Box 4">
          <a:extLst>
            <a:ext uri="{FF2B5EF4-FFF2-40B4-BE49-F238E27FC236}">
              <a16:creationId xmlns:a16="http://schemas.microsoft.com/office/drawing/2014/main" id="{7FD14132-4F96-43A0-AC5D-341893CA136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5" name="Text Box 5">
          <a:extLst>
            <a:ext uri="{FF2B5EF4-FFF2-40B4-BE49-F238E27FC236}">
              <a16:creationId xmlns:a16="http://schemas.microsoft.com/office/drawing/2014/main" id="{8E2ABEAD-C30C-4E02-9238-A50A0A690EF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6" name="Text Box 6">
          <a:extLst>
            <a:ext uri="{FF2B5EF4-FFF2-40B4-BE49-F238E27FC236}">
              <a16:creationId xmlns:a16="http://schemas.microsoft.com/office/drawing/2014/main" id="{A78395AF-9C66-4B31-990B-5D3A3E648CD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7" name="Text Box 7">
          <a:extLst>
            <a:ext uri="{FF2B5EF4-FFF2-40B4-BE49-F238E27FC236}">
              <a16:creationId xmlns:a16="http://schemas.microsoft.com/office/drawing/2014/main" id="{2E23C70E-1094-4F7C-92E9-C16B9D04CCC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8" name="Text Box 2">
          <a:extLst>
            <a:ext uri="{FF2B5EF4-FFF2-40B4-BE49-F238E27FC236}">
              <a16:creationId xmlns:a16="http://schemas.microsoft.com/office/drawing/2014/main" id="{D06AFF9F-08FB-4F46-A8D3-AF981B0107E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9" name="Text Box 3">
          <a:extLst>
            <a:ext uri="{FF2B5EF4-FFF2-40B4-BE49-F238E27FC236}">
              <a16:creationId xmlns:a16="http://schemas.microsoft.com/office/drawing/2014/main" id="{35D6AC7A-9BEF-4628-B7D5-CCE69C98152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0" name="Text Box 4">
          <a:extLst>
            <a:ext uri="{FF2B5EF4-FFF2-40B4-BE49-F238E27FC236}">
              <a16:creationId xmlns:a16="http://schemas.microsoft.com/office/drawing/2014/main" id="{34F0C00D-9166-4919-B9E6-6ACA2077E78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1" name="Text Box 5">
          <a:extLst>
            <a:ext uri="{FF2B5EF4-FFF2-40B4-BE49-F238E27FC236}">
              <a16:creationId xmlns:a16="http://schemas.microsoft.com/office/drawing/2014/main" id="{19D34062-F1DF-4BF3-AD5B-BF0F0F1663B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2" name="Text Box 6">
          <a:extLst>
            <a:ext uri="{FF2B5EF4-FFF2-40B4-BE49-F238E27FC236}">
              <a16:creationId xmlns:a16="http://schemas.microsoft.com/office/drawing/2014/main" id="{FF1DD288-8AFC-4C1A-A6D2-1C08E0E0090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3" name="Text Box 7">
          <a:extLst>
            <a:ext uri="{FF2B5EF4-FFF2-40B4-BE49-F238E27FC236}">
              <a16:creationId xmlns:a16="http://schemas.microsoft.com/office/drawing/2014/main" id="{C9B40ADF-ACB9-4E26-9024-D3BFC3310CC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4" name="Text Box 2">
          <a:extLst>
            <a:ext uri="{FF2B5EF4-FFF2-40B4-BE49-F238E27FC236}">
              <a16:creationId xmlns:a16="http://schemas.microsoft.com/office/drawing/2014/main" id="{5923B058-40F9-4736-93DD-23F50F4DB2E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5" name="Text Box 3">
          <a:extLst>
            <a:ext uri="{FF2B5EF4-FFF2-40B4-BE49-F238E27FC236}">
              <a16:creationId xmlns:a16="http://schemas.microsoft.com/office/drawing/2014/main" id="{ACFEA300-858E-41A6-8DDE-CEE9964C8B9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6" name="Text Box 4">
          <a:extLst>
            <a:ext uri="{FF2B5EF4-FFF2-40B4-BE49-F238E27FC236}">
              <a16:creationId xmlns:a16="http://schemas.microsoft.com/office/drawing/2014/main" id="{08953BFF-9BF0-4488-A44A-13854A3D1ED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7" name="Text Box 5">
          <a:extLst>
            <a:ext uri="{FF2B5EF4-FFF2-40B4-BE49-F238E27FC236}">
              <a16:creationId xmlns:a16="http://schemas.microsoft.com/office/drawing/2014/main" id="{83616FF2-3121-41F9-B35E-5B1F915DDDD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8" name="Text Box 6">
          <a:extLst>
            <a:ext uri="{FF2B5EF4-FFF2-40B4-BE49-F238E27FC236}">
              <a16:creationId xmlns:a16="http://schemas.microsoft.com/office/drawing/2014/main" id="{59402170-9E57-4876-A380-2FB3B4AC137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9" name="Text Box 7">
          <a:extLst>
            <a:ext uri="{FF2B5EF4-FFF2-40B4-BE49-F238E27FC236}">
              <a16:creationId xmlns:a16="http://schemas.microsoft.com/office/drawing/2014/main" id="{FCD2F812-6D2E-4D37-9F6D-1F6BC58B579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0" name="Text Box 2">
          <a:extLst>
            <a:ext uri="{FF2B5EF4-FFF2-40B4-BE49-F238E27FC236}">
              <a16:creationId xmlns:a16="http://schemas.microsoft.com/office/drawing/2014/main" id="{5540CB79-EBB1-40DC-88F2-8B7C1A6ACB8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1" name="Text Box 3">
          <a:extLst>
            <a:ext uri="{FF2B5EF4-FFF2-40B4-BE49-F238E27FC236}">
              <a16:creationId xmlns:a16="http://schemas.microsoft.com/office/drawing/2014/main" id="{919FE2EB-DB70-4032-8944-FC46ACAA215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2" name="Text Box 4">
          <a:extLst>
            <a:ext uri="{FF2B5EF4-FFF2-40B4-BE49-F238E27FC236}">
              <a16:creationId xmlns:a16="http://schemas.microsoft.com/office/drawing/2014/main" id="{13B172A8-D3D6-4646-A8C8-3894D11776D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3" name="Text Box 5">
          <a:extLst>
            <a:ext uri="{FF2B5EF4-FFF2-40B4-BE49-F238E27FC236}">
              <a16:creationId xmlns:a16="http://schemas.microsoft.com/office/drawing/2014/main" id="{3CE88889-4849-41A8-AA9C-D1B1C2C3531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4" name="Text Box 6">
          <a:extLst>
            <a:ext uri="{FF2B5EF4-FFF2-40B4-BE49-F238E27FC236}">
              <a16:creationId xmlns:a16="http://schemas.microsoft.com/office/drawing/2014/main" id="{9D0CED55-71F6-4B7D-A59C-2E5B82C88EA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5" name="Text Box 7">
          <a:extLst>
            <a:ext uri="{FF2B5EF4-FFF2-40B4-BE49-F238E27FC236}">
              <a16:creationId xmlns:a16="http://schemas.microsoft.com/office/drawing/2014/main" id="{2AEF8772-7EB9-4974-827E-1E1EC62B6F2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6" name="Text Box 2">
          <a:extLst>
            <a:ext uri="{FF2B5EF4-FFF2-40B4-BE49-F238E27FC236}">
              <a16:creationId xmlns:a16="http://schemas.microsoft.com/office/drawing/2014/main" id="{203F73CA-4FE0-457C-AE03-38B6CBB8106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7" name="Text Box 3">
          <a:extLst>
            <a:ext uri="{FF2B5EF4-FFF2-40B4-BE49-F238E27FC236}">
              <a16:creationId xmlns:a16="http://schemas.microsoft.com/office/drawing/2014/main" id="{B26157BE-0B82-4F35-A9EA-B1B5F259C3F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8" name="Text Box 4">
          <a:extLst>
            <a:ext uri="{FF2B5EF4-FFF2-40B4-BE49-F238E27FC236}">
              <a16:creationId xmlns:a16="http://schemas.microsoft.com/office/drawing/2014/main" id="{5157481D-87D2-4263-804D-8B0FC9FF510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9" name="Text Box 5">
          <a:extLst>
            <a:ext uri="{FF2B5EF4-FFF2-40B4-BE49-F238E27FC236}">
              <a16:creationId xmlns:a16="http://schemas.microsoft.com/office/drawing/2014/main" id="{7266F28E-A977-4E9C-A17B-9544846881B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0" name="Text Box 6">
          <a:extLst>
            <a:ext uri="{FF2B5EF4-FFF2-40B4-BE49-F238E27FC236}">
              <a16:creationId xmlns:a16="http://schemas.microsoft.com/office/drawing/2014/main" id="{2366B862-CF05-4973-8F39-05F2B0C343B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1" name="Text Box 7">
          <a:extLst>
            <a:ext uri="{FF2B5EF4-FFF2-40B4-BE49-F238E27FC236}">
              <a16:creationId xmlns:a16="http://schemas.microsoft.com/office/drawing/2014/main" id="{FFF662F1-0344-460D-8CA7-5CB2815B8D3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2" name="Text Box 2">
          <a:extLst>
            <a:ext uri="{FF2B5EF4-FFF2-40B4-BE49-F238E27FC236}">
              <a16:creationId xmlns:a16="http://schemas.microsoft.com/office/drawing/2014/main" id="{5324B89D-3A4B-4605-B056-048E3B5F501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3" name="Text Box 3">
          <a:extLst>
            <a:ext uri="{FF2B5EF4-FFF2-40B4-BE49-F238E27FC236}">
              <a16:creationId xmlns:a16="http://schemas.microsoft.com/office/drawing/2014/main" id="{C1457614-E3A4-4D6F-9394-250CA74718D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4" name="Text Box 4">
          <a:extLst>
            <a:ext uri="{FF2B5EF4-FFF2-40B4-BE49-F238E27FC236}">
              <a16:creationId xmlns:a16="http://schemas.microsoft.com/office/drawing/2014/main" id="{A64CB71B-B1B7-43AC-8574-A4C3D2B9677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5" name="Text Box 5">
          <a:extLst>
            <a:ext uri="{FF2B5EF4-FFF2-40B4-BE49-F238E27FC236}">
              <a16:creationId xmlns:a16="http://schemas.microsoft.com/office/drawing/2014/main" id="{56CEE4E6-7F0A-4973-9C8B-C3408E345EA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6" name="Text Box 6">
          <a:extLst>
            <a:ext uri="{FF2B5EF4-FFF2-40B4-BE49-F238E27FC236}">
              <a16:creationId xmlns:a16="http://schemas.microsoft.com/office/drawing/2014/main" id="{CA5AA3C4-8F7C-4E83-AC14-A829B9EF7D6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7" name="Text Box 7">
          <a:extLst>
            <a:ext uri="{FF2B5EF4-FFF2-40B4-BE49-F238E27FC236}">
              <a16:creationId xmlns:a16="http://schemas.microsoft.com/office/drawing/2014/main" id="{83CA980F-5C50-4547-AB0F-8A2E59181A9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8" name="Text Box 2">
          <a:extLst>
            <a:ext uri="{FF2B5EF4-FFF2-40B4-BE49-F238E27FC236}">
              <a16:creationId xmlns:a16="http://schemas.microsoft.com/office/drawing/2014/main" id="{59228533-5E0E-45CD-9F39-5866DE04145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9" name="Text Box 3">
          <a:extLst>
            <a:ext uri="{FF2B5EF4-FFF2-40B4-BE49-F238E27FC236}">
              <a16:creationId xmlns:a16="http://schemas.microsoft.com/office/drawing/2014/main" id="{9AAFD90C-3B64-4D76-BF51-7C99CEAB96E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0" name="Text Box 4">
          <a:extLst>
            <a:ext uri="{FF2B5EF4-FFF2-40B4-BE49-F238E27FC236}">
              <a16:creationId xmlns:a16="http://schemas.microsoft.com/office/drawing/2014/main" id="{9C648572-A7C8-4F03-942D-868AEE32E97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1" name="Text Box 5">
          <a:extLst>
            <a:ext uri="{FF2B5EF4-FFF2-40B4-BE49-F238E27FC236}">
              <a16:creationId xmlns:a16="http://schemas.microsoft.com/office/drawing/2014/main" id="{AC914BB6-9E76-49CF-9164-0DFE2C9C3DB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2" name="Text Box 6">
          <a:extLst>
            <a:ext uri="{FF2B5EF4-FFF2-40B4-BE49-F238E27FC236}">
              <a16:creationId xmlns:a16="http://schemas.microsoft.com/office/drawing/2014/main" id="{02239F69-5C83-469E-B170-BC937B0C93D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3" name="Text Box 7">
          <a:extLst>
            <a:ext uri="{FF2B5EF4-FFF2-40B4-BE49-F238E27FC236}">
              <a16:creationId xmlns:a16="http://schemas.microsoft.com/office/drawing/2014/main" id="{11685B40-3DA3-4B81-AA02-8F922C43D0A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4" name="Text Box 2">
          <a:extLst>
            <a:ext uri="{FF2B5EF4-FFF2-40B4-BE49-F238E27FC236}">
              <a16:creationId xmlns:a16="http://schemas.microsoft.com/office/drawing/2014/main" id="{D7AD1D8A-9E22-489D-9F7C-E7212F8439D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5" name="Text Box 3">
          <a:extLst>
            <a:ext uri="{FF2B5EF4-FFF2-40B4-BE49-F238E27FC236}">
              <a16:creationId xmlns:a16="http://schemas.microsoft.com/office/drawing/2014/main" id="{EF3B8DEB-7E35-4BC3-A7BD-D37D6E89925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6" name="Text Box 4">
          <a:extLst>
            <a:ext uri="{FF2B5EF4-FFF2-40B4-BE49-F238E27FC236}">
              <a16:creationId xmlns:a16="http://schemas.microsoft.com/office/drawing/2014/main" id="{D34270A8-1AC8-46A5-A1F4-6F2C88A6A0A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7" name="Text Box 5">
          <a:extLst>
            <a:ext uri="{FF2B5EF4-FFF2-40B4-BE49-F238E27FC236}">
              <a16:creationId xmlns:a16="http://schemas.microsoft.com/office/drawing/2014/main" id="{013344A0-4D11-4ED9-8EBB-5C042373FF3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8" name="Text Box 6">
          <a:extLst>
            <a:ext uri="{FF2B5EF4-FFF2-40B4-BE49-F238E27FC236}">
              <a16:creationId xmlns:a16="http://schemas.microsoft.com/office/drawing/2014/main" id="{3480AB23-C6A0-44C6-9FA6-AC761C88071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9" name="Text Box 7">
          <a:extLst>
            <a:ext uri="{FF2B5EF4-FFF2-40B4-BE49-F238E27FC236}">
              <a16:creationId xmlns:a16="http://schemas.microsoft.com/office/drawing/2014/main" id="{06CC3DCF-C070-4C83-8674-9022F7276BA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0" name="Text Box 2">
          <a:extLst>
            <a:ext uri="{FF2B5EF4-FFF2-40B4-BE49-F238E27FC236}">
              <a16:creationId xmlns:a16="http://schemas.microsoft.com/office/drawing/2014/main" id="{86C8100A-DDD8-4093-93E3-73BD7B2BAED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1" name="Text Box 3">
          <a:extLst>
            <a:ext uri="{FF2B5EF4-FFF2-40B4-BE49-F238E27FC236}">
              <a16:creationId xmlns:a16="http://schemas.microsoft.com/office/drawing/2014/main" id="{B1F3F2CD-CDC1-4D90-80C4-BFA90F35DBE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2" name="Text Box 4">
          <a:extLst>
            <a:ext uri="{FF2B5EF4-FFF2-40B4-BE49-F238E27FC236}">
              <a16:creationId xmlns:a16="http://schemas.microsoft.com/office/drawing/2014/main" id="{B232770E-0EAB-4278-92E6-5812B1C07AA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3" name="Text Box 5">
          <a:extLst>
            <a:ext uri="{FF2B5EF4-FFF2-40B4-BE49-F238E27FC236}">
              <a16:creationId xmlns:a16="http://schemas.microsoft.com/office/drawing/2014/main" id="{0BD54689-5FA3-4D24-AFBC-FE869A7F35B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4" name="Text Box 6">
          <a:extLst>
            <a:ext uri="{FF2B5EF4-FFF2-40B4-BE49-F238E27FC236}">
              <a16:creationId xmlns:a16="http://schemas.microsoft.com/office/drawing/2014/main" id="{AEF8C678-BB30-4F26-A38A-FEA67EFD28E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5" name="Text Box 7">
          <a:extLst>
            <a:ext uri="{FF2B5EF4-FFF2-40B4-BE49-F238E27FC236}">
              <a16:creationId xmlns:a16="http://schemas.microsoft.com/office/drawing/2014/main" id="{38770558-B158-44C0-8CC8-B4EA91EA674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6" name="Text Box 2">
          <a:extLst>
            <a:ext uri="{FF2B5EF4-FFF2-40B4-BE49-F238E27FC236}">
              <a16:creationId xmlns:a16="http://schemas.microsoft.com/office/drawing/2014/main" id="{AAE81B0E-94B2-4326-B447-3BB49C810CB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7" name="Text Box 3">
          <a:extLst>
            <a:ext uri="{FF2B5EF4-FFF2-40B4-BE49-F238E27FC236}">
              <a16:creationId xmlns:a16="http://schemas.microsoft.com/office/drawing/2014/main" id="{A675DB00-4259-4AF9-A9C0-882076E2C7E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8" name="Text Box 4">
          <a:extLst>
            <a:ext uri="{FF2B5EF4-FFF2-40B4-BE49-F238E27FC236}">
              <a16:creationId xmlns:a16="http://schemas.microsoft.com/office/drawing/2014/main" id="{61EE7E57-AB53-4A8E-859C-C734D2073F1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9" name="Text Box 5">
          <a:extLst>
            <a:ext uri="{FF2B5EF4-FFF2-40B4-BE49-F238E27FC236}">
              <a16:creationId xmlns:a16="http://schemas.microsoft.com/office/drawing/2014/main" id="{8CFE19A6-C3C3-448D-9838-439B7327630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0" name="Text Box 6">
          <a:extLst>
            <a:ext uri="{FF2B5EF4-FFF2-40B4-BE49-F238E27FC236}">
              <a16:creationId xmlns:a16="http://schemas.microsoft.com/office/drawing/2014/main" id="{CEF6F057-79BE-407D-8DC2-327267A35C5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1" name="Text Box 7">
          <a:extLst>
            <a:ext uri="{FF2B5EF4-FFF2-40B4-BE49-F238E27FC236}">
              <a16:creationId xmlns:a16="http://schemas.microsoft.com/office/drawing/2014/main" id="{F74CB421-E33F-4789-8261-704BBBB6EDB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2" name="Text Box 2">
          <a:extLst>
            <a:ext uri="{FF2B5EF4-FFF2-40B4-BE49-F238E27FC236}">
              <a16:creationId xmlns:a16="http://schemas.microsoft.com/office/drawing/2014/main" id="{B998FE28-EA6B-4EE3-8FFC-7AFDE1D3D39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3" name="Text Box 3">
          <a:extLst>
            <a:ext uri="{FF2B5EF4-FFF2-40B4-BE49-F238E27FC236}">
              <a16:creationId xmlns:a16="http://schemas.microsoft.com/office/drawing/2014/main" id="{954D5DB5-E23C-4C49-AE8E-D3D285BCF2F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4" name="Text Box 4">
          <a:extLst>
            <a:ext uri="{FF2B5EF4-FFF2-40B4-BE49-F238E27FC236}">
              <a16:creationId xmlns:a16="http://schemas.microsoft.com/office/drawing/2014/main" id="{2FC401B2-325A-4421-9069-7028C85E041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5" name="Text Box 5">
          <a:extLst>
            <a:ext uri="{FF2B5EF4-FFF2-40B4-BE49-F238E27FC236}">
              <a16:creationId xmlns:a16="http://schemas.microsoft.com/office/drawing/2014/main" id="{F8D01E7B-F999-469F-B5D2-C9EC9D60796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6" name="Text Box 6">
          <a:extLst>
            <a:ext uri="{FF2B5EF4-FFF2-40B4-BE49-F238E27FC236}">
              <a16:creationId xmlns:a16="http://schemas.microsoft.com/office/drawing/2014/main" id="{BBDA2239-9529-429A-AD0C-DD1B7C57E33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7" name="Text Box 7">
          <a:extLst>
            <a:ext uri="{FF2B5EF4-FFF2-40B4-BE49-F238E27FC236}">
              <a16:creationId xmlns:a16="http://schemas.microsoft.com/office/drawing/2014/main" id="{8B29C83D-8647-43CD-8C90-719CABEC472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8" name="Text Box 2">
          <a:extLst>
            <a:ext uri="{FF2B5EF4-FFF2-40B4-BE49-F238E27FC236}">
              <a16:creationId xmlns:a16="http://schemas.microsoft.com/office/drawing/2014/main" id="{B417DF8E-C5EB-4234-93E4-2CB30D2B51D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9" name="Text Box 3">
          <a:extLst>
            <a:ext uri="{FF2B5EF4-FFF2-40B4-BE49-F238E27FC236}">
              <a16:creationId xmlns:a16="http://schemas.microsoft.com/office/drawing/2014/main" id="{1D7527F0-3749-49D3-9C49-13BB264052E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0" name="Text Box 4">
          <a:extLst>
            <a:ext uri="{FF2B5EF4-FFF2-40B4-BE49-F238E27FC236}">
              <a16:creationId xmlns:a16="http://schemas.microsoft.com/office/drawing/2014/main" id="{EBDC94DA-BC0A-4160-B5E2-4CA05322B5F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1" name="Text Box 5">
          <a:extLst>
            <a:ext uri="{FF2B5EF4-FFF2-40B4-BE49-F238E27FC236}">
              <a16:creationId xmlns:a16="http://schemas.microsoft.com/office/drawing/2014/main" id="{F6BCB38F-4A4B-44DE-8CA8-0D4B7354F2E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2" name="Text Box 6">
          <a:extLst>
            <a:ext uri="{FF2B5EF4-FFF2-40B4-BE49-F238E27FC236}">
              <a16:creationId xmlns:a16="http://schemas.microsoft.com/office/drawing/2014/main" id="{B5C9AFCA-6457-4CB1-A68D-03C52D8CEF2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3" name="Text Box 7">
          <a:extLst>
            <a:ext uri="{FF2B5EF4-FFF2-40B4-BE49-F238E27FC236}">
              <a16:creationId xmlns:a16="http://schemas.microsoft.com/office/drawing/2014/main" id="{02EED232-6A86-417F-AC13-843928BF5D5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4" name="Text Box 2">
          <a:extLst>
            <a:ext uri="{FF2B5EF4-FFF2-40B4-BE49-F238E27FC236}">
              <a16:creationId xmlns:a16="http://schemas.microsoft.com/office/drawing/2014/main" id="{752D117A-2201-4926-AF45-742DC5FCAF1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5" name="Text Box 3">
          <a:extLst>
            <a:ext uri="{FF2B5EF4-FFF2-40B4-BE49-F238E27FC236}">
              <a16:creationId xmlns:a16="http://schemas.microsoft.com/office/drawing/2014/main" id="{2E651BDC-E72A-4340-87C6-4F37B6DDFE7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6" name="Text Box 4">
          <a:extLst>
            <a:ext uri="{FF2B5EF4-FFF2-40B4-BE49-F238E27FC236}">
              <a16:creationId xmlns:a16="http://schemas.microsoft.com/office/drawing/2014/main" id="{5BE47BF3-DF2F-4F84-919D-494074EBCD1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7" name="Text Box 5">
          <a:extLst>
            <a:ext uri="{FF2B5EF4-FFF2-40B4-BE49-F238E27FC236}">
              <a16:creationId xmlns:a16="http://schemas.microsoft.com/office/drawing/2014/main" id="{53E128FA-86CD-43BB-AB36-6B9F584F0E4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8" name="Text Box 6">
          <a:extLst>
            <a:ext uri="{FF2B5EF4-FFF2-40B4-BE49-F238E27FC236}">
              <a16:creationId xmlns:a16="http://schemas.microsoft.com/office/drawing/2014/main" id="{D9AE35FF-615C-4B04-8609-708D49934ED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9" name="Text Box 7">
          <a:extLst>
            <a:ext uri="{FF2B5EF4-FFF2-40B4-BE49-F238E27FC236}">
              <a16:creationId xmlns:a16="http://schemas.microsoft.com/office/drawing/2014/main" id="{11095278-F65A-42ED-8BB8-284033A1681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0" name="Text Box 2">
          <a:extLst>
            <a:ext uri="{FF2B5EF4-FFF2-40B4-BE49-F238E27FC236}">
              <a16:creationId xmlns:a16="http://schemas.microsoft.com/office/drawing/2014/main" id="{8DCB9F3A-715C-4E25-921B-FEFEC8A3A4A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1" name="Text Box 3">
          <a:extLst>
            <a:ext uri="{FF2B5EF4-FFF2-40B4-BE49-F238E27FC236}">
              <a16:creationId xmlns:a16="http://schemas.microsoft.com/office/drawing/2014/main" id="{6644C2D7-83A9-4755-AD4A-EF5B054A0C9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2" name="Text Box 4">
          <a:extLst>
            <a:ext uri="{FF2B5EF4-FFF2-40B4-BE49-F238E27FC236}">
              <a16:creationId xmlns:a16="http://schemas.microsoft.com/office/drawing/2014/main" id="{D3EC2736-8E85-490F-A1A7-E8DF12A3CE7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3" name="Text Box 5">
          <a:extLst>
            <a:ext uri="{FF2B5EF4-FFF2-40B4-BE49-F238E27FC236}">
              <a16:creationId xmlns:a16="http://schemas.microsoft.com/office/drawing/2014/main" id="{710A9747-24EB-4AAC-8414-CBBF9505FCD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4" name="Text Box 6">
          <a:extLst>
            <a:ext uri="{FF2B5EF4-FFF2-40B4-BE49-F238E27FC236}">
              <a16:creationId xmlns:a16="http://schemas.microsoft.com/office/drawing/2014/main" id="{30E385C3-76B0-4B21-8F97-E84AF68323A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5" name="Text Box 7">
          <a:extLst>
            <a:ext uri="{FF2B5EF4-FFF2-40B4-BE49-F238E27FC236}">
              <a16:creationId xmlns:a16="http://schemas.microsoft.com/office/drawing/2014/main" id="{C771D1F8-30F9-4331-8E48-CC09290522F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6" name="Text Box 2">
          <a:extLst>
            <a:ext uri="{FF2B5EF4-FFF2-40B4-BE49-F238E27FC236}">
              <a16:creationId xmlns:a16="http://schemas.microsoft.com/office/drawing/2014/main" id="{88B35541-3254-4187-8E28-C7C4311CA06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7" name="Text Box 3">
          <a:extLst>
            <a:ext uri="{FF2B5EF4-FFF2-40B4-BE49-F238E27FC236}">
              <a16:creationId xmlns:a16="http://schemas.microsoft.com/office/drawing/2014/main" id="{12F73877-92A8-4C2F-A154-BA3354EE2F3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8" name="Text Box 4">
          <a:extLst>
            <a:ext uri="{FF2B5EF4-FFF2-40B4-BE49-F238E27FC236}">
              <a16:creationId xmlns:a16="http://schemas.microsoft.com/office/drawing/2014/main" id="{B0687EC5-978D-4DBF-84C2-4C4D567A928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9" name="Text Box 5">
          <a:extLst>
            <a:ext uri="{FF2B5EF4-FFF2-40B4-BE49-F238E27FC236}">
              <a16:creationId xmlns:a16="http://schemas.microsoft.com/office/drawing/2014/main" id="{38C788B9-231A-41AF-822E-B1B102BEE83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20" name="Text Box 6">
          <a:extLst>
            <a:ext uri="{FF2B5EF4-FFF2-40B4-BE49-F238E27FC236}">
              <a16:creationId xmlns:a16="http://schemas.microsoft.com/office/drawing/2014/main" id="{F91F7D35-CA76-468E-ABDE-7AFF094B00E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21" name="Text Box 7">
          <a:extLst>
            <a:ext uri="{FF2B5EF4-FFF2-40B4-BE49-F238E27FC236}">
              <a16:creationId xmlns:a16="http://schemas.microsoft.com/office/drawing/2014/main" id="{34BFEEA8-0FE8-4C59-8321-6C4B182530F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2" name="Text Box 2">
          <a:extLst>
            <a:ext uri="{FF2B5EF4-FFF2-40B4-BE49-F238E27FC236}">
              <a16:creationId xmlns:a16="http://schemas.microsoft.com/office/drawing/2014/main" id="{FAD6DC15-2816-40B7-9CC4-8E7A3BF2056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3" name="Text Box 3">
          <a:extLst>
            <a:ext uri="{FF2B5EF4-FFF2-40B4-BE49-F238E27FC236}">
              <a16:creationId xmlns:a16="http://schemas.microsoft.com/office/drawing/2014/main" id="{8EB74E0F-BDF2-4331-88FA-CBD5A151935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4" name="Text Box 4">
          <a:extLst>
            <a:ext uri="{FF2B5EF4-FFF2-40B4-BE49-F238E27FC236}">
              <a16:creationId xmlns:a16="http://schemas.microsoft.com/office/drawing/2014/main" id="{EDC65327-A436-42AF-97CA-65DB426BFD9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5" name="Text Box 5">
          <a:extLst>
            <a:ext uri="{FF2B5EF4-FFF2-40B4-BE49-F238E27FC236}">
              <a16:creationId xmlns:a16="http://schemas.microsoft.com/office/drawing/2014/main" id="{B5573DD9-965B-48EA-94A8-C74FD0EE603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6" name="Text Box 6">
          <a:extLst>
            <a:ext uri="{FF2B5EF4-FFF2-40B4-BE49-F238E27FC236}">
              <a16:creationId xmlns:a16="http://schemas.microsoft.com/office/drawing/2014/main" id="{A2CE744C-0B19-442D-85B4-D079B849E6F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7" name="Text Box 7">
          <a:extLst>
            <a:ext uri="{FF2B5EF4-FFF2-40B4-BE49-F238E27FC236}">
              <a16:creationId xmlns:a16="http://schemas.microsoft.com/office/drawing/2014/main" id="{B740FBF6-9A2A-4D0F-A460-A6D77E78BD2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8" name="Text Box 2">
          <a:extLst>
            <a:ext uri="{FF2B5EF4-FFF2-40B4-BE49-F238E27FC236}">
              <a16:creationId xmlns:a16="http://schemas.microsoft.com/office/drawing/2014/main" id="{E4770839-6C4B-445A-B437-291EB6D1578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9" name="Text Box 3">
          <a:extLst>
            <a:ext uri="{FF2B5EF4-FFF2-40B4-BE49-F238E27FC236}">
              <a16:creationId xmlns:a16="http://schemas.microsoft.com/office/drawing/2014/main" id="{0A22FA4C-ECB2-4D92-9A6D-33057E3E2AE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0" name="Text Box 4">
          <a:extLst>
            <a:ext uri="{FF2B5EF4-FFF2-40B4-BE49-F238E27FC236}">
              <a16:creationId xmlns:a16="http://schemas.microsoft.com/office/drawing/2014/main" id="{BCE1A83E-BE24-4B0F-A8B7-F5E6FB40D67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1" name="Text Box 5">
          <a:extLst>
            <a:ext uri="{FF2B5EF4-FFF2-40B4-BE49-F238E27FC236}">
              <a16:creationId xmlns:a16="http://schemas.microsoft.com/office/drawing/2014/main" id="{F1401C91-B390-4B5E-87EA-161309CAA60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2" name="Text Box 6">
          <a:extLst>
            <a:ext uri="{FF2B5EF4-FFF2-40B4-BE49-F238E27FC236}">
              <a16:creationId xmlns:a16="http://schemas.microsoft.com/office/drawing/2014/main" id="{C55F5C48-04FA-4F9D-8A31-F301D890C75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3" name="Text Box 7">
          <a:extLst>
            <a:ext uri="{FF2B5EF4-FFF2-40B4-BE49-F238E27FC236}">
              <a16:creationId xmlns:a16="http://schemas.microsoft.com/office/drawing/2014/main" id="{84F1327B-7CA1-46C9-AE64-47ED8C5EAEC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4" name="Text Box 2">
          <a:extLst>
            <a:ext uri="{FF2B5EF4-FFF2-40B4-BE49-F238E27FC236}">
              <a16:creationId xmlns:a16="http://schemas.microsoft.com/office/drawing/2014/main" id="{B965EA45-9028-4833-A591-F830F7FB84E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5" name="Text Box 3">
          <a:extLst>
            <a:ext uri="{FF2B5EF4-FFF2-40B4-BE49-F238E27FC236}">
              <a16:creationId xmlns:a16="http://schemas.microsoft.com/office/drawing/2014/main" id="{020B4FD2-28A0-46C7-9E57-046CAAF551F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6" name="Text Box 4">
          <a:extLst>
            <a:ext uri="{FF2B5EF4-FFF2-40B4-BE49-F238E27FC236}">
              <a16:creationId xmlns:a16="http://schemas.microsoft.com/office/drawing/2014/main" id="{F0BD96F5-39E5-430A-8A89-1AE087E3818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7" name="Text Box 5">
          <a:extLst>
            <a:ext uri="{FF2B5EF4-FFF2-40B4-BE49-F238E27FC236}">
              <a16:creationId xmlns:a16="http://schemas.microsoft.com/office/drawing/2014/main" id="{99CD0E76-9190-4B79-89DD-114CD223D06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8" name="Text Box 6">
          <a:extLst>
            <a:ext uri="{FF2B5EF4-FFF2-40B4-BE49-F238E27FC236}">
              <a16:creationId xmlns:a16="http://schemas.microsoft.com/office/drawing/2014/main" id="{F76D0BD2-429A-4166-B25E-DA8DF17DC9B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9" name="Text Box 7">
          <a:extLst>
            <a:ext uri="{FF2B5EF4-FFF2-40B4-BE49-F238E27FC236}">
              <a16:creationId xmlns:a16="http://schemas.microsoft.com/office/drawing/2014/main" id="{0D83121E-D7DF-40D2-8F84-6B4B22E02A2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0" name="Text Box 2">
          <a:extLst>
            <a:ext uri="{FF2B5EF4-FFF2-40B4-BE49-F238E27FC236}">
              <a16:creationId xmlns:a16="http://schemas.microsoft.com/office/drawing/2014/main" id="{D656C4E4-6743-4D53-A4BD-373951CB955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1" name="Text Box 3">
          <a:extLst>
            <a:ext uri="{FF2B5EF4-FFF2-40B4-BE49-F238E27FC236}">
              <a16:creationId xmlns:a16="http://schemas.microsoft.com/office/drawing/2014/main" id="{FC127135-3E5E-4982-8CA3-E66DD385EA9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2" name="Text Box 4">
          <a:extLst>
            <a:ext uri="{FF2B5EF4-FFF2-40B4-BE49-F238E27FC236}">
              <a16:creationId xmlns:a16="http://schemas.microsoft.com/office/drawing/2014/main" id="{78964859-FCC9-42A1-8748-2F48F43BA70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3" name="Text Box 5">
          <a:extLst>
            <a:ext uri="{FF2B5EF4-FFF2-40B4-BE49-F238E27FC236}">
              <a16:creationId xmlns:a16="http://schemas.microsoft.com/office/drawing/2014/main" id="{03CDE423-94FD-43E1-9424-02BAF3DD2A5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4" name="Text Box 6">
          <a:extLst>
            <a:ext uri="{FF2B5EF4-FFF2-40B4-BE49-F238E27FC236}">
              <a16:creationId xmlns:a16="http://schemas.microsoft.com/office/drawing/2014/main" id="{95AD1423-DDF5-42DB-BA5A-FB1A01476E4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5" name="Text Box 7">
          <a:extLst>
            <a:ext uri="{FF2B5EF4-FFF2-40B4-BE49-F238E27FC236}">
              <a16:creationId xmlns:a16="http://schemas.microsoft.com/office/drawing/2014/main" id="{6726EF56-41BA-40D1-AE65-C585AF0CCD0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6" name="Text Box 2">
          <a:extLst>
            <a:ext uri="{FF2B5EF4-FFF2-40B4-BE49-F238E27FC236}">
              <a16:creationId xmlns:a16="http://schemas.microsoft.com/office/drawing/2014/main" id="{FA0748A8-57BF-48E5-8A08-2EDC5DAB043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7" name="Text Box 3">
          <a:extLst>
            <a:ext uri="{FF2B5EF4-FFF2-40B4-BE49-F238E27FC236}">
              <a16:creationId xmlns:a16="http://schemas.microsoft.com/office/drawing/2014/main" id="{69C066E0-9946-418F-91E1-40745359FC5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8" name="Text Box 4">
          <a:extLst>
            <a:ext uri="{FF2B5EF4-FFF2-40B4-BE49-F238E27FC236}">
              <a16:creationId xmlns:a16="http://schemas.microsoft.com/office/drawing/2014/main" id="{4EBF66E8-672C-4315-B84F-49E19104E54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9" name="Text Box 5">
          <a:extLst>
            <a:ext uri="{FF2B5EF4-FFF2-40B4-BE49-F238E27FC236}">
              <a16:creationId xmlns:a16="http://schemas.microsoft.com/office/drawing/2014/main" id="{EE8FA846-73A5-4A94-A686-E8F0C9C11B5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0" name="Text Box 6">
          <a:extLst>
            <a:ext uri="{FF2B5EF4-FFF2-40B4-BE49-F238E27FC236}">
              <a16:creationId xmlns:a16="http://schemas.microsoft.com/office/drawing/2014/main" id="{4F7A4B43-525C-4776-B216-943FD3F1B7D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1" name="Text Box 7">
          <a:extLst>
            <a:ext uri="{FF2B5EF4-FFF2-40B4-BE49-F238E27FC236}">
              <a16:creationId xmlns:a16="http://schemas.microsoft.com/office/drawing/2014/main" id="{D459F7B8-4AAD-45CE-99BF-D3959617C79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2" name="Text Box 2">
          <a:extLst>
            <a:ext uri="{FF2B5EF4-FFF2-40B4-BE49-F238E27FC236}">
              <a16:creationId xmlns:a16="http://schemas.microsoft.com/office/drawing/2014/main" id="{68F2C15E-BDF0-489B-A415-8D162F2A4BC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3" name="Text Box 3">
          <a:extLst>
            <a:ext uri="{FF2B5EF4-FFF2-40B4-BE49-F238E27FC236}">
              <a16:creationId xmlns:a16="http://schemas.microsoft.com/office/drawing/2014/main" id="{9F601464-3F74-43D0-82F3-B40813FDE05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4" name="Text Box 4">
          <a:extLst>
            <a:ext uri="{FF2B5EF4-FFF2-40B4-BE49-F238E27FC236}">
              <a16:creationId xmlns:a16="http://schemas.microsoft.com/office/drawing/2014/main" id="{5E070012-B74E-4C42-9E25-7507A749102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5" name="Text Box 5">
          <a:extLst>
            <a:ext uri="{FF2B5EF4-FFF2-40B4-BE49-F238E27FC236}">
              <a16:creationId xmlns:a16="http://schemas.microsoft.com/office/drawing/2014/main" id="{9DA0A37E-1871-4AD9-807F-FF189AD725D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6" name="Text Box 6">
          <a:extLst>
            <a:ext uri="{FF2B5EF4-FFF2-40B4-BE49-F238E27FC236}">
              <a16:creationId xmlns:a16="http://schemas.microsoft.com/office/drawing/2014/main" id="{3A1433B8-EC21-4702-AE19-9F99464DECA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7" name="Text Box 7">
          <a:extLst>
            <a:ext uri="{FF2B5EF4-FFF2-40B4-BE49-F238E27FC236}">
              <a16:creationId xmlns:a16="http://schemas.microsoft.com/office/drawing/2014/main" id="{FBEEAC7E-8176-43D1-A0D4-A1339F2B940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8" name="Text Box 2">
          <a:extLst>
            <a:ext uri="{FF2B5EF4-FFF2-40B4-BE49-F238E27FC236}">
              <a16:creationId xmlns:a16="http://schemas.microsoft.com/office/drawing/2014/main" id="{20B96F78-AECF-42C1-BFE9-8DF2756FF11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9" name="Text Box 3">
          <a:extLst>
            <a:ext uri="{FF2B5EF4-FFF2-40B4-BE49-F238E27FC236}">
              <a16:creationId xmlns:a16="http://schemas.microsoft.com/office/drawing/2014/main" id="{D76713A2-F393-474D-8A1A-C39112F2932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0" name="Text Box 4">
          <a:extLst>
            <a:ext uri="{FF2B5EF4-FFF2-40B4-BE49-F238E27FC236}">
              <a16:creationId xmlns:a16="http://schemas.microsoft.com/office/drawing/2014/main" id="{A978F846-2AEF-4A9E-BF37-918902B569A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1" name="Text Box 5">
          <a:extLst>
            <a:ext uri="{FF2B5EF4-FFF2-40B4-BE49-F238E27FC236}">
              <a16:creationId xmlns:a16="http://schemas.microsoft.com/office/drawing/2014/main" id="{4587AF5A-D16D-4FA2-9883-30AE2B18D84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2" name="Text Box 6">
          <a:extLst>
            <a:ext uri="{FF2B5EF4-FFF2-40B4-BE49-F238E27FC236}">
              <a16:creationId xmlns:a16="http://schemas.microsoft.com/office/drawing/2014/main" id="{42BF1A7B-4BE7-4649-AFF1-F14451FF5B9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3" name="Text Box 7">
          <a:extLst>
            <a:ext uri="{FF2B5EF4-FFF2-40B4-BE49-F238E27FC236}">
              <a16:creationId xmlns:a16="http://schemas.microsoft.com/office/drawing/2014/main" id="{24C3E8E4-5884-4189-81B6-2154F35D277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4" name="Text Box 2">
          <a:extLst>
            <a:ext uri="{FF2B5EF4-FFF2-40B4-BE49-F238E27FC236}">
              <a16:creationId xmlns:a16="http://schemas.microsoft.com/office/drawing/2014/main" id="{E1ADCF6F-81E4-4AFA-8BE8-726EC1265FA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5" name="Text Box 3">
          <a:extLst>
            <a:ext uri="{FF2B5EF4-FFF2-40B4-BE49-F238E27FC236}">
              <a16:creationId xmlns:a16="http://schemas.microsoft.com/office/drawing/2014/main" id="{31AD99CE-10D7-44CD-897E-E7659D04ACB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6" name="Text Box 4">
          <a:extLst>
            <a:ext uri="{FF2B5EF4-FFF2-40B4-BE49-F238E27FC236}">
              <a16:creationId xmlns:a16="http://schemas.microsoft.com/office/drawing/2014/main" id="{78D16C8A-F165-429B-8EF0-F902409CC0A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7" name="Text Box 5">
          <a:extLst>
            <a:ext uri="{FF2B5EF4-FFF2-40B4-BE49-F238E27FC236}">
              <a16:creationId xmlns:a16="http://schemas.microsoft.com/office/drawing/2014/main" id="{630AFFD2-7BED-49FC-929B-54811DF9DB5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8" name="Text Box 6">
          <a:extLst>
            <a:ext uri="{FF2B5EF4-FFF2-40B4-BE49-F238E27FC236}">
              <a16:creationId xmlns:a16="http://schemas.microsoft.com/office/drawing/2014/main" id="{30837026-CE24-4870-8DE6-8C4AE529D60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9" name="Text Box 7">
          <a:extLst>
            <a:ext uri="{FF2B5EF4-FFF2-40B4-BE49-F238E27FC236}">
              <a16:creationId xmlns:a16="http://schemas.microsoft.com/office/drawing/2014/main" id="{3232ABE3-1EF1-436C-8B1D-C98709B83B1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0" name="Text Box 2">
          <a:extLst>
            <a:ext uri="{FF2B5EF4-FFF2-40B4-BE49-F238E27FC236}">
              <a16:creationId xmlns:a16="http://schemas.microsoft.com/office/drawing/2014/main" id="{A2D4B88B-C9AB-4005-8214-57FDD6DEB0C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1" name="Text Box 3">
          <a:extLst>
            <a:ext uri="{FF2B5EF4-FFF2-40B4-BE49-F238E27FC236}">
              <a16:creationId xmlns:a16="http://schemas.microsoft.com/office/drawing/2014/main" id="{9DBFC24B-1E11-4C84-B81E-20416F7B520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2" name="Text Box 4">
          <a:extLst>
            <a:ext uri="{FF2B5EF4-FFF2-40B4-BE49-F238E27FC236}">
              <a16:creationId xmlns:a16="http://schemas.microsoft.com/office/drawing/2014/main" id="{ED6763D4-6D3D-4EA1-92BB-DBA8C608537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3" name="Text Box 5">
          <a:extLst>
            <a:ext uri="{FF2B5EF4-FFF2-40B4-BE49-F238E27FC236}">
              <a16:creationId xmlns:a16="http://schemas.microsoft.com/office/drawing/2014/main" id="{ACF0F529-108B-4418-BFCF-BE52481DA6B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4" name="Text Box 6">
          <a:extLst>
            <a:ext uri="{FF2B5EF4-FFF2-40B4-BE49-F238E27FC236}">
              <a16:creationId xmlns:a16="http://schemas.microsoft.com/office/drawing/2014/main" id="{3382CE33-2EB0-4EC2-AD3F-21677F9F76F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5" name="Text Box 7">
          <a:extLst>
            <a:ext uri="{FF2B5EF4-FFF2-40B4-BE49-F238E27FC236}">
              <a16:creationId xmlns:a16="http://schemas.microsoft.com/office/drawing/2014/main" id="{5AD07FFF-BD35-4416-A330-115862A72B6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6" name="Text Box 2">
          <a:extLst>
            <a:ext uri="{FF2B5EF4-FFF2-40B4-BE49-F238E27FC236}">
              <a16:creationId xmlns:a16="http://schemas.microsoft.com/office/drawing/2014/main" id="{A34AC1D4-CD7A-4FEB-B40F-8517E53CFBB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7" name="Text Box 3">
          <a:extLst>
            <a:ext uri="{FF2B5EF4-FFF2-40B4-BE49-F238E27FC236}">
              <a16:creationId xmlns:a16="http://schemas.microsoft.com/office/drawing/2014/main" id="{6D37D687-690D-4594-B1CD-148F194CEC4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8" name="Text Box 4">
          <a:extLst>
            <a:ext uri="{FF2B5EF4-FFF2-40B4-BE49-F238E27FC236}">
              <a16:creationId xmlns:a16="http://schemas.microsoft.com/office/drawing/2014/main" id="{F9E0E023-FA16-417B-B88D-E780EE81FAD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9" name="Text Box 5">
          <a:extLst>
            <a:ext uri="{FF2B5EF4-FFF2-40B4-BE49-F238E27FC236}">
              <a16:creationId xmlns:a16="http://schemas.microsoft.com/office/drawing/2014/main" id="{4DA3104E-4AD9-4B63-A10A-366A355923F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0" name="Text Box 6">
          <a:extLst>
            <a:ext uri="{FF2B5EF4-FFF2-40B4-BE49-F238E27FC236}">
              <a16:creationId xmlns:a16="http://schemas.microsoft.com/office/drawing/2014/main" id="{A76143CF-DD11-44F2-8C03-F2F9B11761A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1" name="Text Box 7">
          <a:extLst>
            <a:ext uri="{FF2B5EF4-FFF2-40B4-BE49-F238E27FC236}">
              <a16:creationId xmlns:a16="http://schemas.microsoft.com/office/drawing/2014/main" id="{EE233701-C52C-4EC5-A595-E21DC04CCE0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2" name="Text Box 2">
          <a:extLst>
            <a:ext uri="{FF2B5EF4-FFF2-40B4-BE49-F238E27FC236}">
              <a16:creationId xmlns:a16="http://schemas.microsoft.com/office/drawing/2014/main" id="{3E318EA0-786A-4A38-8676-1EFE44100E8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3" name="Text Box 3">
          <a:extLst>
            <a:ext uri="{FF2B5EF4-FFF2-40B4-BE49-F238E27FC236}">
              <a16:creationId xmlns:a16="http://schemas.microsoft.com/office/drawing/2014/main" id="{908514CA-4345-4E45-A91B-A356E4E4E3B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4" name="Text Box 4">
          <a:extLst>
            <a:ext uri="{FF2B5EF4-FFF2-40B4-BE49-F238E27FC236}">
              <a16:creationId xmlns:a16="http://schemas.microsoft.com/office/drawing/2014/main" id="{74C67186-179C-4556-BB09-6EF53CBB102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5" name="Text Box 5">
          <a:extLst>
            <a:ext uri="{FF2B5EF4-FFF2-40B4-BE49-F238E27FC236}">
              <a16:creationId xmlns:a16="http://schemas.microsoft.com/office/drawing/2014/main" id="{024E0B5C-B7E3-4979-A345-57302B7D7A9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6" name="Text Box 6">
          <a:extLst>
            <a:ext uri="{FF2B5EF4-FFF2-40B4-BE49-F238E27FC236}">
              <a16:creationId xmlns:a16="http://schemas.microsoft.com/office/drawing/2014/main" id="{6BA9E9C5-5CCC-494B-93D5-F631B9C64DC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7" name="Text Box 7">
          <a:extLst>
            <a:ext uri="{FF2B5EF4-FFF2-40B4-BE49-F238E27FC236}">
              <a16:creationId xmlns:a16="http://schemas.microsoft.com/office/drawing/2014/main" id="{1C438DE9-3836-45D9-B2F8-385A5F78103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8" name="Text Box 2">
          <a:extLst>
            <a:ext uri="{FF2B5EF4-FFF2-40B4-BE49-F238E27FC236}">
              <a16:creationId xmlns:a16="http://schemas.microsoft.com/office/drawing/2014/main" id="{D2465E42-1DFD-4405-B3DB-CBF82B316D2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9" name="Text Box 3">
          <a:extLst>
            <a:ext uri="{FF2B5EF4-FFF2-40B4-BE49-F238E27FC236}">
              <a16:creationId xmlns:a16="http://schemas.microsoft.com/office/drawing/2014/main" id="{1889B44B-3B11-4942-A177-22831CF29F6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0" name="Text Box 4">
          <a:extLst>
            <a:ext uri="{FF2B5EF4-FFF2-40B4-BE49-F238E27FC236}">
              <a16:creationId xmlns:a16="http://schemas.microsoft.com/office/drawing/2014/main" id="{A86E25E4-688D-43A2-9918-17DF010754F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1" name="Text Box 5">
          <a:extLst>
            <a:ext uri="{FF2B5EF4-FFF2-40B4-BE49-F238E27FC236}">
              <a16:creationId xmlns:a16="http://schemas.microsoft.com/office/drawing/2014/main" id="{D329D018-004C-4B56-94EC-2C853BA6C1F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2" name="Text Box 6">
          <a:extLst>
            <a:ext uri="{FF2B5EF4-FFF2-40B4-BE49-F238E27FC236}">
              <a16:creationId xmlns:a16="http://schemas.microsoft.com/office/drawing/2014/main" id="{B022083C-F9FF-47D5-8A6B-755AD0B0717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3" name="Text Box 7">
          <a:extLst>
            <a:ext uri="{FF2B5EF4-FFF2-40B4-BE49-F238E27FC236}">
              <a16:creationId xmlns:a16="http://schemas.microsoft.com/office/drawing/2014/main" id="{A1E90F70-BA31-4231-9148-D63924CFCD0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4" name="Text Box 2">
          <a:extLst>
            <a:ext uri="{FF2B5EF4-FFF2-40B4-BE49-F238E27FC236}">
              <a16:creationId xmlns:a16="http://schemas.microsoft.com/office/drawing/2014/main" id="{AAB80FAA-D671-4B00-85AD-D233458106C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5" name="Text Box 3">
          <a:extLst>
            <a:ext uri="{FF2B5EF4-FFF2-40B4-BE49-F238E27FC236}">
              <a16:creationId xmlns:a16="http://schemas.microsoft.com/office/drawing/2014/main" id="{04760F3B-6E90-4CD0-8797-78494779358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6" name="Text Box 4">
          <a:extLst>
            <a:ext uri="{FF2B5EF4-FFF2-40B4-BE49-F238E27FC236}">
              <a16:creationId xmlns:a16="http://schemas.microsoft.com/office/drawing/2014/main" id="{B29031BD-209E-491F-BFF1-093A7AB12D8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7" name="Text Box 5">
          <a:extLst>
            <a:ext uri="{FF2B5EF4-FFF2-40B4-BE49-F238E27FC236}">
              <a16:creationId xmlns:a16="http://schemas.microsoft.com/office/drawing/2014/main" id="{2C2B33B1-2A39-48FF-80B9-796782F6F17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8" name="Text Box 6">
          <a:extLst>
            <a:ext uri="{FF2B5EF4-FFF2-40B4-BE49-F238E27FC236}">
              <a16:creationId xmlns:a16="http://schemas.microsoft.com/office/drawing/2014/main" id="{D25CAD98-CEA4-4D43-8584-CDD34D51F56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9" name="Text Box 7">
          <a:extLst>
            <a:ext uri="{FF2B5EF4-FFF2-40B4-BE49-F238E27FC236}">
              <a16:creationId xmlns:a16="http://schemas.microsoft.com/office/drawing/2014/main" id="{7B9A9F70-7F49-4FF7-96C2-4D841F0584F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0" name="Text Box 2">
          <a:extLst>
            <a:ext uri="{FF2B5EF4-FFF2-40B4-BE49-F238E27FC236}">
              <a16:creationId xmlns:a16="http://schemas.microsoft.com/office/drawing/2014/main" id="{D9C55C56-89EC-490C-950B-F30AD031F36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1" name="Text Box 3">
          <a:extLst>
            <a:ext uri="{FF2B5EF4-FFF2-40B4-BE49-F238E27FC236}">
              <a16:creationId xmlns:a16="http://schemas.microsoft.com/office/drawing/2014/main" id="{89E89880-7132-4C1E-A28D-C6F43045A02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2" name="Text Box 4">
          <a:extLst>
            <a:ext uri="{FF2B5EF4-FFF2-40B4-BE49-F238E27FC236}">
              <a16:creationId xmlns:a16="http://schemas.microsoft.com/office/drawing/2014/main" id="{5C79AA49-35B4-411D-BBEA-8EB00EFD947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3" name="Text Box 5">
          <a:extLst>
            <a:ext uri="{FF2B5EF4-FFF2-40B4-BE49-F238E27FC236}">
              <a16:creationId xmlns:a16="http://schemas.microsoft.com/office/drawing/2014/main" id="{CD5C8C4E-438C-4E70-B77D-79148D3E216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4" name="Text Box 6">
          <a:extLst>
            <a:ext uri="{FF2B5EF4-FFF2-40B4-BE49-F238E27FC236}">
              <a16:creationId xmlns:a16="http://schemas.microsoft.com/office/drawing/2014/main" id="{3DD17B39-76B4-4321-958E-4F2E28E614D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5" name="Text Box 7">
          <a:extLst>
            <a:ext uri="{FF2B5EF4-FFF2-40B4-BE49-F238E27FC236}">
              <a16:creationId xmlns:a16="http://schemas.microsoft.com/office/drawing/2014/main" id="{8FB7B51F-22ED-40E8-B602-A739B4E3D4F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6" name="Text Box 2">
          <a:extLst>
            <a:ext uri="{FF2B5EF4-FFF2-40B4-BE49-F238E27FC236}">
              <a16:creationId xmlns:a16="http://schemas.microsoft.com/office/drawing/2014/main" id="{7CD0E474-8EE7-4F1F-89E6-29A549463A2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7" name="Text Box 3">
          <a:extLst>
            <a:ext uri="{FF2B5EF4-FFF2-40B4-BE49-F238E27FC236}">
              <a16:creationId xmlns:a16="http://schemas.microsoft.com/office/drawing/2014/main" id="{CF976F11-35DD-4510-92B6-2709E098073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8" name="Text Box 4">
          <a:extLst>
            <a:ext uri="{FF2B5EF4-FFF2-40B4-BE49-F238E27FC236}">
              <a16:creationId xmlns:a16="http://schemas.microsoft.com/office/drawing/2014/main" id="{C2B2716A-9057-4862-ACD8-7D3D328F891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9" name="Text Box 5">
          <a:extLst>
            <a:ext uri="{FF2B5EF4-FFF2-40B4-BE49-F238E27FC236}">
              <a16:creationId xmlns:a16="http://schemas.microsoft.com/office/drawing/2014/main" id="{3CAFA402-3A3F-4A9D-B11D-E780DC32FAE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0" name="Text Box 6">
          <a:extLst>
            <a:ext uri="{FF2B5EF4-FFF2-40B4-BE49-F238E27FC236}">
              <a16:creationId xmlns:a16="http://schemas.microsoft.com/office/drawing/2014/main" id="{32B1BD31-B79C-4DC1-9A47-926277FFB91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1" name="Text Box 7">
          <a:extLst>
            <a:ext uri="{FF2B5EF4-FFF2-40B4-BE49-F238E27FC236}">
              <a16:creationId xmlns:a16="http://schemas.microsoft.com/office/drawing/2014/main" id="{3BA7F6E6-33CF-42CF-BCA3-8CB1D2D9523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2" name="Text Box 2">
          <a:extLst>
            <a:ext uri="{FF2B5EF4-FFF2-40B4-BE49-F238E27FC236}">
              <a16:creationId xmlns:a16="http://schemas.microsoft.com/office/drawing/2014/main" id="{10102A0D-8717-4409-861E-EC47AC647CD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3" name="Text Box 3">
          <a:extLst>
            <a:ext uri="{FF2B5EF4-FFF2-40B4-BE49-F238E27FC236}">
              <a16:creationId xmlns:a16="http://schemas.microsoft.com/office/drawing/2014/main" id="{728B0EBF-13F7-4CED-BEC4-4987A696987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4" name="Text Box 4">
          <a:extLst>
            <a:ext uri="{FF2B5EF4-FFF2-40B4-BE49-F238E27FC236}">
              <a16:creationId xmlns:a16="http://schemas.microsoft.com/office/drawing/2014/main" id="{3DB6F9CE-9C2E-4153-BFCC-8C147C7DEC3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5" name="Text Box 5">
          <a:extLst>
            <a:ext uri="{FF2B5EF4-FFF2-40B4-BE49-F238E27FC236}">
              <a16:creationId xmlns:a16="http://schemas.microsoft.com/office/drawing/2014/main" id="{2ACA9EF0-981C-479E-835C-EEBA5F2799A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6" name="Text Box 6">
          <a:extLst>
            <a:ext uri="{FF2B5EF4-FFF2-40B4-BE49-F238E27FC236}">
              <a16:creationId xmlns:a16="http://schemas.microsoft.com/office/drawing/2014/main" id="{3BE72E4F-52F1-4C0E-8497-74DF4500AE4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7" name="Text Box 7">
          <a:extLst>
            <a:ext uri="{FF2B5EF4-FFF2-40B4-BE49-F238E27FC236}">
              <a16:creationId xmlns:a16="http://schemas.microsoft.com/office/drawing/2014/main" id="{5E0B6102-5D84-413A-BF48-AF31519EFAA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8" name="Text Box 2">
          <a:extLst>
            <a:ext uri="{FF2B5EF4-FFF2-40B4-BE49-F238E27FC236}">
              <a16:creationId xmlns:a16="http://schemas.microsoft.com/office/drawing/2014/main" id="{BF7DBC78-CCDF-462C-AA91-49C4A7CAD24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9" name="Text Box 3">
          <a:extLst>
            <a:ext uri="{FF2B5EF4-FFF2-40B4-BE49-F238E27FC236}">
              <a16:creationId xmlns:a16="http://schemas.microsoft.com/office/drawing/2014/main" id="{13E49A32-2D2E-47CE-96C9-498CC7D944F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0" name="Text Box 4">
          <a:extLst>
            <a:ext uri="{FF2B5EF4-FFF2-40B4-BE49-F238E27FC236}">
              <a16:creationId xmlns:a16="http://schemas.microsoft.com/office/drawing/2014/main" id="{21B2B102-CD9A-4E85-86C1-FFBBEB8408E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1" name="Text Box 5">
          <a:extLst>
            <a:ext uri="{FF2B5EF4-FFF2-40B4-BE49-F238E27FC236}">
              <a16:creationId xmlns:a16="http://schemas.microsoft.com/office/drawing/2014/main" id="{1EA27A15-679C-4391-BD35-36EA2E274DC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2" name="Text Box 6">
          <a:extLst>
            <a:ext uri="{FF2B5EF4-FFF2-40B4-BE49-F238E27FC236}">
              <a16:creationId xmlns:a16="http://schemas.microsoft.com/office/drawing/2014/main" id="{B5C9B859-D4BF-4CFC-8595-771FEF2760D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3" name="Text Box 7">
          <a:extLst>
            <a:ext uri="{FF2B5EF4-FFF2-40B4-BE49-F238E27FC236}">
              <a16:creationId xmlns:a16="http://schemas.microsoft.com/office/drawing/2014/main" id="{E445F057-B7A5-414C-84A8-C02845537BB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4" name="Text Box 2">
          <a:extLst>
            <a:ext uri="{FF2B5EF4-FFF2-40B4-BE49-F238E27FC236}">
              <a16:creationId xmlns:a16="http://schemas.microsoft.com/office/drawing/2014/main" id="{E3C93B94-483D-45E2-9820-C82B4A9B585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5" name="Text Box 3">
          <a:extLst>
            <a:ext uri="{FF2B5EF4-FFF2-40B4-BE49-F238E27FC236}">
              <a16:creationId xmlns:a16="http://schemas.microsoft.com/office/drawing/2014/main" id="{339C4CE8-71CC-4BF7-9AD4-A8B0C339972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6" name="Text Box 4">
          <a:extLst>
            <a:ext uri="{FF2B5EF4-FFF2-40B4-BE49-F238E27FC236}">
              <a16:creationId xmlns:a16="http://schemas.microsoft.com/office/drawing/2014/main" id="{3A95D34E-DF18-4F75-934A-309261906CC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7" name="Text Box 5">
          <a:extLst>
            <a:ext uri="{FF2B5EF4-FFF2-40B4-BE49-F238E27FC236}">
              <a16:creationId xmlns:a16="http://schemas.microsoft.com/office/drawing/2014/main" id="{6FF75930-7D26-4A7B-90BD-289C4A71AE0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8" name="Text Box 6">
          <a:extLst>
            <a:ext uri="{FF2B5EF4-FFF2-40B4-BE49-F238E27FC236}">
              <a16:creationId xmlns:a16="http://schemas.microsoft.com/office/drawing/2014/main" id="{30A10A45-7C5F-42A2-BB41-83D20AEEF62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9" name="Text Box 7">
          <a:extLst>
            <a:ext uri="{FF2B5EF4-FFF2-40B4-BE49-F238E27FC236}">
              <a16:creationId xmlns:a16="http://schemas.microsoft.com/office/drawing/2014/main" id="{DAE44F5E-3623-414D-959C-CECD1312EE6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0" name="Text Box 2">
          <a:extLst>
            <a:ext uri="{FF2B5EF4-FFF2-40B4-BE49-F238E27FC236}">
              <a16:creationId xmlns:a16="http://schemas.microsoft.com/office/drawing/2014/main" id="{25B2DEEE-C88E-4EA8-9AA6-E5B8B92443B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1" name="Text Box 3">
          <a:extLst>
            <a:ext uri="{FF2B5EF4-FFF2-40B4-BE49-F238E27FC236}">
              <a16:creationId xmlns:a16="http://schemas.microsoft.com/office/drawing/2014/main" id="{9E7C693D-CB82-4143-8145-54213A2B352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2" name="Text Box 4">
          <a:extLst>
            <a:ext uri="{FF2B5EF4-FFF2-40B4-BE49-F238E27FC236}">
              <a16:creationId xmlns:a16="http://schemas.microsoft.com/office/drawing/2014/main" id="{D110EB5C-BD19-49BA-87E3-7764D5B3F46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3" name="Text Box 5">
          <a:extLst>
            <a:ext uri="{FF2B5EF4-FFF2-40B4-BE49-F238E27FC236}">
              <a16:creationId xmlns:a16="http://schemas.microsoft.com/office/drawing/2014/main" id="{0833170E-A90A-4E14-B697-E564A2FF955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4" name="Text Box 6">
          <a:extLst>
            <a:ext uri="{FF2B5EF4-FFF2-40B4-BE49-F238E27FC236}">
              <a16:creationId xmlns:a16="http://schemas.microsoft.com/office/drawing/2014/main" id="{BA268105-7255-4DEC-B0DE-FB7938ECE36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5" name="Text Box 7">
          <a:extLst>
            <a:ext uri="{FF2B5EF4-FFF2-40B4-BE49-F238E27FC236}">
              <a16:creationId xmlns:a16="http://schemas.microsoft.com/office/drawing/2014/main" id="{595C2C32-41C2-4300-A9D8-D06319B91CB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6" name="Text Box 2">
          <a:extLst>
            <a:ext uri="{FF2B5EF4-FFF2-40B4-BE49-F238E27FC236}">
              <a16:creationId xmlns:a16="http://schemas.microsoft.com/office/drawing/2014/main" id="{43E2D45B-9980-4C63-9C41-430265DABEF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7" name="Text Box 3">
          <a:extLst>
            <a:ext uri="{FF2B5EF4-FFF2-40B4-BE49-F238E27FC236}">
              <a16:creationId xmlns:a16="http://schemas.microsoft.com/office/drawing/2014/main" id="{C0E7B258-CD99-4D71-93EA-F75237CFA97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8" name="Text Box 4">
          <a:extLst>
            <a:ext uri="{FF2B5EF4-FFF2-40B4-BE49-F238E27FC236}">
              <a16:creationId xmlns:a16="http://schemas.microsoft.com/office/drawing/2014/main" id="{1BA1EC9C-480C-48BF-84C6-08A5763A193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9" name="Text Box 5">
          <a:extLst>
            <a:ext uri="{FF2B5EF4-FFF2-40B4-BE49-F238E27FC236}">
              <a16:creationId xmlns:a16="http://schemas.microsoft.com/office/drawing/2014/main" id="{04F8C2F8-C812-4F3C-9FBF-BD7784F6386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0" name="Text Box 6">
          <a:extLst>
            <a:ext uri="{FF2B5EF4-FFF2-40B4-BE49-F238E27FC236}">
              <a16:creationId xmlns:a16="http://schemas.microsoft.com/office/drawing/2014/main" id="{96CF17BE-49A6-4967-BC1E-8DFC48D1F63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1" name="Text Box 7">
          <a:extLst>
            <a:ext uri="{FF2B5EF4-FFF2-40B4-BE49-F238E27FC236}">
              <a16:creationId xmlns:a16="http://schemas.microsoft.com/office/drawing/2014/main" id="{42B28C81-03D8-4C98-A5D1-7FA95460628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2" name="Text Box 2">
          <a:extLst>
            <a:ext uri="{FF2B5EF4-FFF2-40B4-BE49-F238E27FC236}">
              <a16:creationId xmlns:a16="http://schemas.microsoft.com/office/drawing/2014/main" id="{2A7B8F2D-8597-414D-A49D-1C5123A2332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3" name="Text Box 3">
          <a:extLst>
            <a:ext uri="{FF2B5EF4-FFF2-40B4-BE49-F238E27FC236}">
              <a16:creationId xmlns:a16="http://schemas.microsoft.com/office/drawing/2014/main" id="{F3D7A3F8-3E51-43CB-9144-E1393CC9F10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4" name="Text Box 4">
          <a:extLst>
            <a:ext uri="{FF2B5EF4-FFF2-40B4-BE49-F238E27FC236}">
              <a16:creationId xmlns:a16="http://schemas.microsoft.com/office/drawing/2014/main" id="{20013937-0683-48B0-BC45-E2164624EAB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5" name="Text Box 5">
          <a:extLst>
            <a:ext uri="{FF2B5EF4-FFF2-40B4-BE49-F238E27FC236}">
              <a16:creationId xmlns:a16="http://schemas.microsoft.com/office/drawing/2014/main" id="{13F980EB-2B92-4180-9379-9834F1707B2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6" name="Text Box 6">
          <a:extLst>
            <a:ext uri="{FF2B5EF4-FFF2-40B4-BE49-F238E27FC236}">
              <a16:creationId xmlns:a16="http://schemas.microsoft.com/office/drawing/2014/main" id="{A005377E-2894-4F05-BA4A-AB137D71D9E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7" name="Text Box 7">
          <a:extLst>
            <a:ext uri="{FF2B5EF4-FFF2-40B4-BE49-F238E27FC236}">
              <a16:creationId xmlns:a16="http://schemas.microsoft.com/office/drawing/2014/main" id="{42B80A62-4047-4048-8C42-FCFEE4BFF39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8" name="Text Box 2">
          <a:extLst>
            <a:ext uri="{FF2B5EF4-FFF2-40B4-BE49-F238E27FC236}">
              <a16:creationId xmlns:a16="http://schemas.microsoft.com/office/drawing/2014/main" id="{75941EEC-EDD9-4D41-815E-2B9401E88B8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9" name="Text Box 3">
          <a:extLst>
            <a:ext uri="{FF2B5EF4-FFF2-40B4-BE49-F238E27FC236}">
              <a16:creationId xmlns:a16="http://schemas.microsoft.com/office/drawing/2014/main" id="{71443256-2E15-4420-9F38-94E0F4A89DE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0" name="Text Box 4">
          <a:extLst>
            <a:ext uri="{FF2B5EF4-FFF2-40B4-BE49-F238E27FC236}">
              <a16:creationId xmlns:a16="http://schemas.microsoft.com/office/drawing/2014/main" id="{7FF17DCF-53AC-4DAB-9163-6F70B5C8749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1" name="Text Box 5">
          <a:extLst>
            <a:ext uri="{FF2B5EF4-FFF2-40B4-BE49-F238E27FC236}">
              <a16:creationId xmlns:a16="http://schemas.microsoft.com/office/drawing/2014/main" id="{27B4B63F-C40F-43F1-B332-F8DD0225F67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2" name="Text Box 6">
          <a:extLst>
            <a:ext uri="{FF2B5EF4-FFF2-40B4-BE49-F238E27FC236}">
              <a16:creationId xmlns:a16="http://schemas.microsoft.com/office/drawing/2014/main" id="{50A483DF-93F8-4A1B-9CCB-FF502D0F1AE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3" name="Text Box 7">
          <a:extLst>
            <a:ext uri="{FF2B5EF4-FFF2-40B4-BE49-F238E27FC236}">
              <a16:creationId xmlns:a16="http://schemas.microsoft.com/office/drawing/2014/main" id="{8AAB6723-B624-4EBA-902B-0BFFFB8D7B7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4" name="Text Box 2">
          <a:extLst>
            <a:ext uri="{FF2B5EF4-FFF2-40B4-BE49-F238E27FC236}">
              <a16:creationId xmlns:a16="http://schemas.microsoft.com/office/drawing/2014/main" id="{3C7B7692-508C-4CFC-8DAF-C76DA50D7A4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5" name="Text Box 3">
          <a:extLst>
            <a:ext uri="{FF2B5EF4-FFF2-40B4-BE49-F238E27FC236}">
              <a16:creationId xmlns:a16="http://schemas.microsoft.com/office/drawing/2014/main" id="{7F2091CB-4504-4798-ACBC-E9E2D5EA199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6" name="Text Box 4">
          <a:extLst>
            <a:ext uri="{FF2B5EF4-FFF2-40B4-BE49-F238E27FC236}">
              <a16:creationId xmlns:a16="http://schemas.microsoft.com/office/drawing/2014/main" id="{619FA862-814C-4ED0-9D72-6D7C3E1C543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7" name="Text Box 5">
          <a:extLst>
            <a:ext uri="{FF2B5EF4-FFF2-40B4-BE49-F238E27FC236}">
              <a16:creationId xmlns:a16="http://schemas.microsoft.com/office/drawing/2014/main" id="{61BC4D1F-A8EE-4948-BF48-1C70ADB0230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8" name="Text Box 6">
          <a:extLst>
            <a:ext uri="{FF2B5EF4-FFF2-40B4-BE49-F238E27FC236}">
              <a16:creationId xmlns:a16="http://schemas.microsoft.com/office/drawing/2014/main" id="{EEB3338C-361B-4761-9EEA-332845DA665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9" name="Text Box 7">
          <a:extLst>
            <a:ext uri="{FF2B5EF4-FFF2-40B4-BE49-F238E27FC236}">
              <a16:creationId xmlns:a16="http://schemas.microsoft.com/office/drawing/2014/main" id="{3B228C8D-A99D-4871-92A4-D48F4308100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0" name="Text Box 2">
          <a:extLst>
            <a:ext uri="{FF2B5EF4-FFF2-40B4-BE49-F238E27FC236}">
              <a16:creationId xmlns:a16="http://schemas.microsoft.com/office/drawing/2014/main" id="{FE3F1263-D017-4396-9F0A-20E2E8BA157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1" name="Text Box 3">
          <a:extLst>
            <a:ext uri="{FF2B5EF4-FFF2-40B4-BE49-F238E27FC236}">
              <a16:creationId xmlns:a16="http://schemas.microsoft.com/office/drawing/2014/main" id="{D59948AC-10D4-4FAC-8110-15DB8E2A692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2" name="Text Box 4">
          <a:extLst>
            <a:ext uri="{FF2B5EF4-FFF2-40B4-BE49-F238E27FC236}">
              <a16:creationId xmlns:a16="http://schemas.microsoft.com/office/drawing/2014/main" id="{83FA4311-4108-4CAB-A063-FF56C287051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3" name="Text Box 5">
          <a:extLst>
            <a:ext uri="{FF2B5EF4-FFF2-40B4-BE49-F238E27FC236}">
              <a16:creationId xmlns:a16="http://schemas.microsoft.com/office/drawing/2014/main" id="{CE213AE7-BEC3-466D-AF12-47F756DEBE4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4" name="Text Box 6">
          <a:extLst>
            <a:ext uri="{FF2B5EF4-FFF2-40B4-BE49-F238E27FC236}">
              <a16:creationId xmlns:a16="http://schemas.microsoft.com/office/drawing/2014/main" id="{95C0D090-5E38-402B-B263-BF1B8598449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5" name="Text Box 7">
          <a:extLst>
            <a:ext uri="{FF2B5EF4-FFF2-40B4-BE49-F238E27FC236}">
              <a16:creationId xmlns:a16="http://schemas.microsoft.com/office/drawing/2014/main" id="{040A2D0C-E20A-4CC1-A5E8-464250CF53E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6" name="Text Box 2">
          <a:extLst>
            <a:ext uri="{FF2B5EF4-FFF2-40B4-BE49-F238E27FC236}">
              <a16:creationId xmlns:a16="http://schemas.microsoft.com/office/drawing/2014/main" id="{A039B92A-3579-46DD-89A0-D0FD83D04A6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7" name="Text Box 3">
          <a:extLst>
            <a:ext uri="{FF2B5EF4-FFF2-40B4-BE49-F238E27FC236}">
              <a16:creationId xmlns:a16="http://schemas.microsoft.com/office/drawing/2014/main" id="{681A2F6C-B0CB-461C-A6A8-3EEC13E9EDA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8" name="Text Box 4">
          <a:extLst>
            <a:ext uri="{FF2B5EF4-FFF2-40B4-BE49-F238E27FC236}">
              <a16:creationId xmlns:a16="http://schemas.microsoft.com/office/drawing/2014/main" id="{A28D2143-0F31-4C58-9C47-46FE1E079D2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9" name="Text Box 5">
          <a:extLst>
            <a:ext uri="{FF2B5EF4-FFF2-40B4-BE49-F238E27FC236}">
              <a16:creationId xmlns:a16="http://schemas.microsoft.com/office/drawing/2014/main" id="{A57CE291-7652-47F5-BDEA-CE2CCC3F3EE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0" name="Text Box 6">
          <a:extLst>
            <a:ext uri="{FF2B5EF4-FFF2-40B4-BE49-F238E27FC236}">
              <a16:creationId xmlns:a16="http://schemas.microsoft.com/office/drawing/2014/main" id="{A6AAA763-0972-4825-B362-B29573A3CC9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1" name="Text Box 7">
          <a:extLst>
            <a:ext uri="{FF2B5EF4-FFF2-40B4-BE49-F238E27FC236}">
              <a16:creationId xmlns:a16="http://schemas.microsoft.com/office/drawing/2014/main" id="{CDA4D9AD-3B09-4609-8FC0-966BF131D25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2" name="Text Box 2">
          <a:extLst>
            <a:ext uri="{FF2B5EF4-FFF2-40B4-BE49-F238E27FC236}">
              <a16:creationId xmlns:a16="http://schemas.microsoft.com/office/drawing/2014/main" id="{8130899A-20D9-4DB1-ABAB-84C693947C0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3" name="Text Box 3">
          <a:extLst>
            <a:ext uri="{FF2B5EF4-FFF2-40B4-BE49-F238E27FC236}">
              <a16:creationId xmlns:a16="http://schemas.microsoft.com/office/drawing/2014/main" id="{95BC9E37-D228-4802-BD38-A07DD52E4CC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4" name="Text Box 4">
          <a:extLst>
            <a:ext uri="{FF2B5EF4-FFF2-40B4-BE49-F238E27FC236}">
              <a16:creationId xmlns:a16="http://schemas.microsoft.com/office/drawing/2014/main" id="{61BA2119-97D1-4A75-B686-C46B0BE3392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5" name="Text Box 5">
          <a:extLst>
            <a:ext uri="{FF2B5EF4-FFF2-40B4-BE49-F238E27FC236}">
              <a16:creationId xmlns:a16="http://schemas.microsoft.com/office/drawing/2014/main" id="{60A0799F-C073-4742-881F-DE778F385F9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6" name="Text Box 6">
          <a:extLst>
            <a:ext uri="{FF2B5EF4-FFF2-40B4-BE49-F238E27FC236}">
              <a16:creationId xmlns:a16="http://schemas.microsoft.com/office/drawing/2014/main" id="{AA1FF887-DD84-4E13-A466-CB364F80B2B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7" name="Text Box 7">
          <a:extLst>
            <a:ext uri="{FF2B5EF4-FFF2-40B4-BE49-F238E27FC236}">
              <a16:creationId xmlns:a16="http://schemas.microsoft.com/office/drawing/2014/main" id="{92E251AD-FD7F-4B76-B362-90E5D7AE9F3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8" name="Text Box 2">
          <a:extLst>
            <a:ext uri="{FF2B5EF4-FFF2-40B4-BE49-F238E27FC236}">
              <a16:creationId xmlns:a16="http://schemas.microsoft.com/office/drawing/2014/main" id="{C456BE9B-64BD-44BB-803D-6726BC44A4D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9" name="Text Box 3">
          <a:extLst>
            <a:ext uri="{FF2B5EF4-FFF2-40B4-BE49-F238E27FC236}">
              <a16:creationId xmlns:a16="http://schemas.microsoft.com/office/drawing/2014/main" id="{42BC8C69-3EA6-40DD-B45B-D3136035477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0" name="Text Box 4">
          <a:extLst>
            <a:ext uri="{FF2B5EF4-FFF2-40B4-BE49-F238E27FC236}">
              <a16:creationId xmlns:a16="http://schemas.microsoft.com/office/drawing/2014/main" id="{96E2BCF8-A5A0-405B-837B-AE43F758613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1" name="Text Box 5">
          <a:extLst>
            <a:ext uri="{FF2B5EF4-FFF2-40B4-BE49-F238E27FC236}">
              <a16:creationId xmlns:a16="http://schemas.microsoft.com/office/drawing/2014/main" id="{82F653B4-C436-4A4C-85F2-C869E8EFE4E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2" name="Text Box 6">
          <a:extLst>
            <a:ext uri="{FF2B5EF4-FFF2-40B4-BE49-F238E27FC236}">
              <a16:creationId xmlns:a16="http://schemas.microsoft.com/office/drawing/2014/main" id="{3C3C7370-521A-4802-997F-208B92E7E38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3" name="Text Box 7">
          <a:extLst>
            <a:ext uri="{FF2B5EF4-FFF2-40B4-BE49-F238E27FC236}">
              <a16:creationId xmlns:a16="http://schemas.microsoft.com/office/drawing/2014/main" id="{4B8AB2C5-0B31-4D40-9232-981B00930CB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4" name="Text Box 2">
          <a:extLst>
            <a:ext uri="{FF2B5EF4-FFF2-40B4-BE49-F238E27FC236}">
              <a16:creationId xmlns:a16="http://schemas.microsoft.com/office/drawing/2014/main" id="{32E84F1B-171F-4A39-A3AC-3953BCF58AD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5" name="Text Box 3">
          <a:extLst>
            <a:ext uri="{FF2B5EF4-FFF2-40B4-BE49-F238E27FC236}">
              <a16:creationId xmlns:a16="http://schemas.microsoft.com/office/drawing/2014/main" id="{1C817EAF-5F59-471A-8F57-285CDB53B2D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6" name="Text Box 4">
          <a:extLst>
            <a:ext uri="{FF2B5EF4-FFF2-40B4-BE49-F238E27FC236}">
              <a16:creationId xmlns:a16="http://schemas.microsoft.com/office/drawing/2014/main" id="{431FFA13-E3A1-45F1-85DB-9A98B6629F6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7" name="Text Box 5">
          <a:extLst>
            <a:ext uri="{FF2B5EF4-FFF2-40B4-BE49-F238E27FC236}">
              <a16:creationId xmlns:a16="http://schemas.microsoft.com/office/drawing/2014/main" id="{E881F210-EB10-4773-ACC7-942EE15BC61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8" name="Text Box 6">
          <a:extLst>
            <a:ext uri="{FF2B5EF4-FFF2-40B4-BE49-F238E27FC236}">
              <a16:creationId xmlns:a16="http://schemas.microsoft.com/office/drawing/2014/main" id="{6302E61F-B00F-4F0C-A3AB-39A2FC266AF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9" name="Text Box 7">
          <a:extLst>
            <a:ext uri="{FF2B5EF4-FFF2-40B4-BE49-F238E27FC236}">
              <a16:creationId xmlns:a16="http://schemas.microsoft.com/office/drawing/2014/main" id="{64B1A87B-50EF-4494-9FF5-0AD129EDEFC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0" name="Text Box 2">
          <a:extLst>
            <a:ext uri="{FF2B5EF4-FFF2-40B4-BE49-F238E27FC236}">
              <a16:creationId xmlns:a16="http://schemas.microsoft.com/office/drawing/2014/main" id="{B0956C0E-684F-4010-9B16-FA774F77F25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1" name="Text Box 3">
          <a:extLst>
            <a:ext uri="{FF2B5EF4-FFF2-40B4-BE49-F238E27FC236}">
              <a16:creationId xmlns:a16="http://schemas.microsoft.com/office/drawing/2014/main" id="{8B257851-F2F9-47DD-BA2D-FBBC651F4A3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2" name="Text Box 4">
          <a:extLst>
            <a:ext uri="{FF2B5EF4-FFF2-40B4-BE49-F238E27FC236}">
              <a16:creationId xmlns:a16="http://schemas.microsoft.com/office/drawing/2014/main" id="{D8F3272A-E82E-43B6-9F62-0DDD5E1FA02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3" name="Text Box 5">
          <a:extLst>
            <a:ext uri="{FF2B5EF4-FFF2-40B4-BE49-F238E27FC236}">
              <a16:creationId xmlns:a16="http://schemas.microsoft.com/office/drawing/2014/main" id="{DABEC3CA-463F-41D6-977C-03A9AAAD26A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4" name="Text Box 6">
          <a:extLst>
            <a:ext uri="{FF2B5EF4-FFF2-40B4-BE49-F238E27FC236}">
              <a16:creationId xmlns:a16="http://schemas.microsoft.com/office/drawing/2014/main" id="{30EB9B82-246E-44F3-9225-EE8B3B56DDB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5" name="Text Box 7">
          <a:extLst>
            <a:ext uri="{FF2B5EF4-FFF2-40B4-BE49-F238E27FC236}">
              <a16:creationId xmlns:a16="http://schemas.microsoft.com/office/drawing/2014/main" id="{E333FE13-44C8-41E9-B426-6E73D50D076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6" name="Text Box 2">
          <a:extLst>
            <a:ext uri="{FF2B5EF4-FFF2-40B4-BE49-F238E27FC236}">
              <a16:creationId xmlns:a16="http://schemas.microsoft.com/office/drawing/2014/main" id="{CC6B98F7-63AE-46EF-827E-1F9CDEBA0D8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7" name="Text Box 3">
          <a:extLst>
            <a:ext uri="{FF2B5EF4-FFF2-40B4-BE49-F238E27FC236}">
              <a16:creationId xmlns:a16="http://schemas.microsoft.com/office/drawing/2014/main" id="{D3D4CB50-8A5F-4F5F-A512-C7AB97D863F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8" name="Text Box 4">
          <a:extLst>
            <a:ext uri="{FF2B5EF4-FFF2-40B4-BE49-F238E27FC236}">
              <a16:creationId xmlns:a16="http://schemas.microsoft.com/office/drawing/2014/main" id="{74600ABE-A7EC-4A1E-9FDE-BF0F6539107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9" name="Text Box 5">
          <a:extLst>
            <a:ext uri="{FF2B5EF4-FFF2-40B4-BE49-F238E27FC236}">
              <a16:creationId xmlns:a16="http://schemas.microsoft.com/office/drawing/2014/main" id="{23EBAEDB-C657-4797-BCCC-7B91BE0C290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0" name="Text Box 6">
          <a:extLst>
            <a:ext uri="{FF2B5EF4-FFF2-40B4-BE49-F238E27FC236}">
              <a16:creationId xmlns:a16="http://schemas.microsoft.com/office/drawing/2014/main" id="{DE265D45-112A-4A6D-A26D-FFDD284CC9B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1" name="Text Box 7">
          <a:extLst>
            <a:ext uri="{FF2B5EF4-FFF2-40B4-BE49-F238E27FC236}">
              <a16:creationId xmlns:a16="http://schemas.microsoft.com/office/drawing/2014/main" id="{2D901B58-6247-4AF3-B1F2-9D637CE1601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2" name="Text Box 2">
          <a:extLst>
            <a:ext uri="{FF2B5EF4-FFF2-40B4-BE49-F238E27FC236}">
              <a16:creationId xmlns:a16="http://schemas.microsoft.com/office/drawing/2014/main" id="{FF2959E4-6E29-4984-8E6A-FD3B62E6EA3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3" name="Text Box 3">
          <a:extLst>
            <a:ext uri="{FF2B5EF4-FFF2-40B4-BE49-F238E27FC236}">
              <a16:creationId xmlns:a16="http://schemas.microsoft.com/office/drawing/2014/main" id="{616CD3D0-31D5-4082-B64E-64F66641CD1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4" name="Text Box 4">
          <a:extLst>
            <a:ext uri="{FF2B5EF4-FFF2-40B4-BE49-F238E27FC236}">
              <a16:creationId xmlns:a16="http://schemas.microsoft.com/office/drawing/2014/main" id="{F107AAEB-37E0-4F28-A386-33FA5C297A8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5" name="Text Box 5">
          <a:extLst>
            <a:ext uri="{FF2B5EF4-FFF2-40B4-BE49-F238E27FC236}">
              <a16:creationId xmlns:a16="http://schemas.microsoft.com/office/drawing/2014/main" id="{2C0A9E37-F4B7-48FD-AD85-06073C0386B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6" name="Text Box 6">
          <a:extLst>
            <a:ext uri="{FF2B5EF4-FFF2-40B4-BE49-F238E27FC236}">
              <a16:creationId xmlns:a16="http://schemas.microsoft.com/office/drawing/2014/main" id="{CA9C2735-B63A-4C99-ADEA-810316ACCE6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7" name="Text Box 7">
          <a:extLst>
            <a:ext uri="{FF2B5EF4-FFF2-40B4-BE49-F238E27FC236}">
              <a16:creationId xmlns:a16="http://schemas.microsoft.com/office/drawing/2014/main" id="{5D875E33-43F7-4EC4-A396-95A7C697475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8" name="Text Box 2">
          <a:extLst>
            <a:ext uri="{FF2B5EF4-FFF2-40B4-BE49-F238E27FC236}">
              <a16:creationId xmlns:a16="http://schemas.microsoft.com/office/drawing/2014/main" id="{767054FE-50F8-4979-94E6-AEF35883F5C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9" name="Text Box 3">
          <a:extLst>
            <a:ext uri="{FF2B5EF4-FFF2-40B4-BE49-F238E27FC236}">
              <a16:creationId xmlns:a16="http://schemas.microsoft.com/office/drawing/2014/main" id="{15CAA917-4568-4F33-AB4F-EA237229C78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0" name="Text Box 4">
          <a:extLst>
            <a:ext uri="{FF2B5EF4-FFF2-40B4-BE49-F238E27FC236}">
              <a16:creationId xmlns:a16="http://schemas.microsoft.com/office/drawing/2014/main" id="{4061A1B2-AEED-465F-BCB0-2381B04A550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1" name="Text Box 5">
          <a:extLst>
            <a:ext uri="{FF2B5EF4-FFF2-40B4-BE49-F238E27FC236}">
              <a16:creationId xmlns:a16="http://schemas.microsoft.com/office/drawing/2014/main" id="{932CE3E0-89A5-4528-AF48-629070260A1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2" name="Text Box 6">
          <a:extLst>
            <a:ext uri="{FF2B5EF4-FFF2-40B4-BE49-F238E27FC236}">
              <a16:creationId xmlns:a16="http://schemas.microsoft.com/office/drawing/2014/main" id="{2794E938-F1FC-48BA-A5E2-A6C2361A84F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3" name="Text Box 7">
          <a:extLst>
            <a:ext uri="{FF2B5EF4-FFF2-40B4-BE49-F238E27FC236}">
              <a16:creationId xmlns:a16="http://schemas.microsoft.com/office/drawing/2014/main" id="{CEA3BFC6-31FC-4EC7-AB93-8BB2C23AEA6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4" name="Text Box 2">
          <a:extLst>
            <a:ext uri="{FF2B5EF4-FFF2-40B4-BE49-F238E27FC236}">
              <a16:creationId xmlns:a16="http://schemas.microsoft.com/office/drawing/2014/main" id="{884D3BC1-4752-48F1-9AB6-F807B89D2A7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5" name="Text Box 3">
          <a:extLst>
            <a:ext uri="{FF2B5EF4-FFF2-40B4-BE49-F238E27FC236}">
              <a16:creationId xmlns:a16="http://schemas.microsoft.com/office/drawing/2014/main" id="{92EA65FE-504B-4F5B-A70A-7034405F5F1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6" name="Text Box 4">
          <a:extLst>
            <a:ext uri="{FF2B5EF4-FFF2-40B4-BE49-F238E27FC236}">
              <a16:creationId xmlns:a16="http://schemas.microsoft.com/office/drawing/2014/main" id="{8FD8C2F1-0CCE-4EFB-8817-7A70139416F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7" name="Text Box 5">
          <a:extLst>
            <a:ext uri="{FF2B5EF4-FFF2-40B4-BE49-F238E27FC236}">
              <a16:creationId xmlns:a16="http://schemas.microsoft.com/office/drawing/2014/main" id="{6E7E9A43-105B-401B-9DCF-1F224696C1C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8" name="Text Box 6">
          <a:extLst>
            <a:ext uri="{FF2B5EF4-FFF2-40B4-BE49-F238E27FC236}">
              <a16:creationId xmlns:a16="http://schemas.microsoft.com/office/drawing/2014/main" id="{D22B7862-D0B0-4407-ADBC-66E8B0B31D4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9" name="Text Box 7">
          <a:extLst>
            <a:ext uri="{FF2B5EF4-FFF2-40B4-BE49-F238E27FC236}">
              <a16:creationId xmlns:a16="http://schemas.microsoft.com/office/drawing/2014/main" id="{911B931D-6841-4516-90FE-635A329ED7B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0" name="Text Box 2">
          <a:extLst>
            <a:ext uri="{FF2B5EF4-FFF2-40B4-BE49-F238E27FC236}">
              <a16:creationId xmlns:a16="http://schemas.microsoft.com/office/drawing/2014/main" id="{53DDE45C-2518-4C04-9031-13319EA1517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1" name="Text Box 3">
          <a:extLst>
            <a:ext uri="{FF2B5EF4-FFF2-40B4-BE49-F238E27FC236}">
              <a16:creationId xmlns:a16="http://schemas.microsoft.com/office/drawing/2014/main" id="{3CD818A6-F36A-4E1A-ACFC-673E666DCF9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2" name="Text Box 4">
          <a:extLst>
            <a:ext uri="{FF2B5EF4-FFF2-40B4-BE49-F238E27FC236}">
              <a16:creationId xmlns:a16="http://schemas.microsoft.com/office/drawing/2014/main" id="{9BD9203B-E28F-44E8-826E-1A3F1EC4D56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3" name="Text Box 5">
          <a:extLst>
            <a:ext uri="{FF2B5EF4-FFF2-40B4-BE49-F238E27FC236}">
              <a16:creationId xmlns:a16="http://schemas.microsoft.com/office/drawing/2014/main" id="{B6312630-023E-40D5-9297-B99BFA2D6E7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4" name="Text Box 6">
          <a:extLst>
            <a:ext uri="{FF2B5EF4-FFF2-40B4-BE49-F238E27FC236}">
              <a16:creationId xmlns:a16="http://schemas.microsoft.com/office/drawing/2014/main" id="{246A8E32-20CE-4BA8-B0BD-067A7958ED4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5" name="Text Box 7">
          <a:extLst>
            <a:ext uri="{FF2B5EF4-FFF2-40B4-BE49-F238E27FC236}">
              <a16:creationId xmlns:a16="http://schemas.microsoft.com/office/drawing/2014/main" id="{19D2111E-1CEF-40DF-81D7-464F1A7EF6B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6" name="Text Box 2">
          <a:extLst>
            <a:ext uri="{FF2B5EF4-FFF2-40B4-BE49-F238E27FC236}">
              <a16:creationId xmlns:a16="http://schemas.microsoft.com/office/drawing/2014/main" id="{AB314B31-2B55-493F-8A7D-5227B6E8C89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7" name="Text Box 3">
          <a:extLst>
            <a:ext uri="{FF2B5EF4-FFF2-40B4-BE49-F238E27FC236}">
              <a16:creationId xmlns:a16="http://schemas.microsoft.com/office/drawing/2014/main" id="{1F6B256D-A7E0-49AC-9330-6DE7D38C75D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8" name="Text Box 4">
          <a:extLst>
            <a:ext uri="{FF2B5EF4-FFF2-40B4-BE49-F238E27FC236}">
              <a16:creationId xmlns:a16="http://schemas.microsoft.com/office/drawing/2014/main" id="{60787C25-860C-49C8-B668-22AAF3C666E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9" name="Text Box 5">
          <a:extLst>
            <a:ext uri="{FF2B5EF4-FFF2-40B4-BE49-F238E27FC236}">
              <a16:creationId xmlns:a16="http://schemas.microsoft.com/office/drawing/2014/main" id="{69EBE5FE-321F-468D-BA40-D93A8E0EDBB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0" name="Text Box 6">
          <a:extLst>
            <a:ext uri="{FF2B5EF4-FFF2-40B4-BE49-F238E27FC236}">
              <a16:creationId xmlns:a16="http://schemas.microsoft.com/office/drawing/2014/main" id="{EF1B5EB9-331C-4167-8BC7-811998DDE41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1" name="Text Box 7">
          <a:extLst>
            <a:ext uri="{FF2B5EF4-FFF2-40B4-BE49-F238E27FC236}">
              <a16:creationId xmlns:a16="http://schemas.microsoft.com/office/drawing/2014/main" id="{0D33940E-EF16-4635-8FF4-31725E61D71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2" name="Text Box 2">
          <a:extLst>
            <a:ext uri="{FF2B5EF4-FFF2-40B4-BE49-F238E27FC236}">
              <a16:creationId xmlns:a16="http://schemas.microsoft.com/office/drawing/2014/main" id="{FCD2933C-9934-4F24-901F-5649FF90B46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3" name="Text Box 3">
          <a:extLst>
            <a:ext uri="{FF2B5EF4-FFF2-40B4-BE49-F238E27FC236}">
              <a16:creationId xmlns:a16="http://schemas.microsoft.com/office/drawing/2014/main" id="{CE8594C6-62C3-4DF5-9A0D-A4D62BBBCB5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4" name="Text Box 4">
          <a:extLst>
            <a:ext uri="{FF2B5EF4-FFF2-40B4-BE49-F238E27FC236}">
              <a16:creationId xmlns:a16="http://schemas.microsoft.com/office/drawing/2014/main" id="{00B0DB34-3B6B-425D-A110-6B46BC9F1DD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5" name="Text Box 5">
          <a:extLst>
            <a:ext uri="{FF2B5EF4-FFF2-40B4-BE49-F238E27FC236}">
              <a16:creationId xmlns:a16="http://schemas.microsoft.com/office/drawing/2014/main" id="{B2FA9738-08CE-4C92-A367-FB1386B358D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6" name="Text Box 6">
          <a:extLst>
            <a:ext uri="{FF2B5EF4-FFF2-40B4-BE49-F238E27FC236}">
              <a16:creationId xmlns:a16="http://schemas.microsoft.com/office/drawing/2014/main" id="{BCB4F271-14EC-4B92-B2D0-F3C32FA70BD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7" name="Text Box 7">
          <a:extLst>
            <a:ext uri="{FF2B5EF4-FFF2-40B4-BE49-F238E27FC236}">
              <a16:creationId xmlns:a16="http://schemas.microsoft.com/office/drawing/2014/main" id="{2D813FAE-A131-4F46-8585-8812F9D43E4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8" name="Text Box 2">
          <a:extLst>
            <a:ext uri="{FF2B5EF4-FFF2-40B4-BE49-F238E27FC236}">
              <a16:creationId xmlns:a16="http://schemas.microsoft.com/office/drawing/2014/main" id="{DD1BFA29-3291-4297-BD6B-0FBED5EC0E6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9" name="Text Box 3">
          <a:extLst>
            <a:ext uri="{FF2B5EF4-FFF2-40B4-BE49-F238E27FC236}">
              <a16:creationId xmlns:a16="http://schemas.microsoft.com/office/drawing/2014/main" id="{6E426639-FDEB-4F9B-968D-6CD82EEB2BD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0" name="Text Box 4">
          <a:extLst>
            <a:ext uri="{FF2B5EF4-FFF2-40B4-BE49-F238E27FC236}">
              <a16:creationId xmlns:a16="http://schemas.microsoft.com/office/drawing/2014/main" id="{B8D446AD-A65B-4D82-8C0F-B218D9E8FB5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1" name="Text Box 5">
          <a:extLst>
            <a:ext uri="{FF2B5EF4-FFF2-40B4-BE49-F238E27FC236}">
              <a16:creationId xmlns:a16="http://schemas.microsoft.com/office/drawing/2014/main" id="{902CCAE8-262E-44EC-8CE3-A45B8F82747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2" name="Text Box 6">
          <a:extLst>
            <a:ext uri="{FF2B5EF4-FFF2-40B4-BE49-F238E27FC236}">
              <a16:creationId xmlns:a16="http://schemas.microsoft.com/office/drawing/2014/main" id="{E21EDA8B-8FDD-450C-927A-D74AB109861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3" name="Text Box 7">
          <a:extLst>
            <a:ext uri="{FF2B5EF4-FFF2-40B4-BE49-F238E27FC236}">
              <a16:creationId xmlns:a16="http://schemas.microsoft.com/office/drawing/2014/main" id="{8CBF2FAC-9DDB-4EA6-9445-6668F5BD959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4" name="Text Box 2">
          <a:extLst>
            <a:ext uri="{FF2B5EF4-FFF2-40B4-BE49-F238E27FC236}">
              <a16:creationId xmlns:a16="http://schemas.microsoft.com/office/drawing/2014/main" id="{85F754DE-C2ED-4140-A1B7-394B69346E3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5" name="Text Box 3">
          <a:extLst>
            <a:ext uri="{FF2B5EF4-FFF2-40B4-BE49-F238E27FC236}">
              <a16:creationId xmlns:a16="http://schemas.microsoft.com/office/drawing/2014/main" id="{429931D8-C13D-45F7-8AD1-BBC27F8E8E8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6" name="Text Box 4">
          <a:extLst>
            <a:ext uri="{FF2B5EF4-FFF2-40B4-BE49-F238E27FC236}">
              <a16:creationId xmlns:a16="http://schemas.microsoft.com/office/drawing/2014/main" id="{0FB48CBF-F792-492B-9294-E1E2FF1E80D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7" name="Text Box 5">
          <a:extLst>
            <a:ext uri="{FF2B5EF4-FFF2-40B4-BE49-F238E27FC236}">
              <a16:creationId xmlns:a16="http://schemas.microsoft.com/office/drawing/2014/main" id="{7ECFDE22-97C5-4E5E-811A-5DFF84F1507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8" name="Text Box 6">
          <a:extLst>
            <a:ext uri="{FF2B5EF4-FFF2-40B4-BE49-F238E27FC236}">
              <a16:creationId xmlns:a16="http://schemas.microsoft.com/office/drawing/2014/main" id="{A76F4B25-AB9F-4E3E-9A7F-7C5BFF80251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9" name="Text Box 7">
          <a:extLst>
            <a:ext uri="{FF2B5EF4-FFF2-40B4-BE49-F238E27FC236}">
              <a16:creationId xmlns:a16="http://schemas.microsoft.com/office/drawing/2014/main" id="{3857A1F4-28E8-4F14-B2D1-693BD4CB5AB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0" name="Text Box 2">
          <a:extLst>
            <a:ext uri="{FF2B5EF4-FFF2-40B4-BE49-F238E27FC236}">
              <a16:creationId xmlns:a16="http://schemas.microsoft.com/office/drawing/2014/main" id="{CCD6D916-88F6-4D8A-B0F8-AE2C345A10B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1" name="Text Box 3">
          <a:extLst>
            <a:ext uri="{FF2B5EF4-FFF2-40B4-BE49-F238E27FC236}">
              <a16:creationId xmlns:a16="http://schemas.microsoft.com/office/drawing/2014/main" id="{CA90EFD9-08B2-4468-9D72-8B1F8224163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2" name="Text Box 4">
          <a:extLst>
            <a:ext uri="{FF2B5EF4-FFF2-40B4-BE49-F238E27FC236}">
              <a16:creationId xmlns:a16="http://schemas.microsoft.com/office/drawing/2014/main" id="{061AFE03-038E-4863-9C0A-791F24FDD18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3" name="Text Box 5">
          <a:extLst>
            <a:ext uri="{FF2B5EF4-FFF2-40B4-BE49-F238E27FC236}">
              <a16:creationId xmlns:a16="http://schemas.microsoft.com/office/drawing/2014/main" id="{710752A3-D560-4807-9E87-C0EB723E76E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4" name="Text Box 6">
          <a:extLst>
            <a:ext uri="{FF2B5EF4-FFF2-40B4-BE49-F238E27FC236}">
              <a16:creationId xmlns:a16="http://schemas.microsoft.com/office/drawing/2014/main" id="{E8A2031D-3F7C-4E0F-882E-A522EE42688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5" name="Text Box 7">
          <a:extLst>
            <a:ext uri="{FF2B5EF4-FFF2-40B4-BE49-F238E27FC236}">
              <a16:creationId xmlns:a16="http://schemas.microsoft.com/office/drawing/2014/main" id="{9E5AF839-3155-40C7-961E-6AD06541394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6" name="Text Box 2">
          <a:extLst>
            <a:ext uri="{FF2B5EF4-FFF2-40B4-BE49-F238E27FC236}">
              <a16:creationId xmlns:a16="http://schemas.microsoft.com/office/drawing/2014/main" id="{7DF244E1-FED8-421E-82A0-391C217E5CD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7" name="Text Box 3">
          <a:extLst>
            <a:ext uri="{FF2B5EF4-FFF2-40B4-BE49-F238E27FC236}">
              <a16:creationId xmlns:a16="http://schemas.microsoft.com/office/drawing/2014/main" id="{D8A125F6-C04B-45F6-A1DE-987DF778040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8" name="Text Box 4">
          <a:extLst>
            <a:ext uri="{FF2B5EF4-FFF2-40B4-BE49-F238E27FC236}">
              <a16:creationId xmlns:a16="http://schemas.microsoft.com/office/drawing/2014/main" id="{1A0D2213-FBC2-4CB8-894E-445293BC2BA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9" name="Text Box 5">
          <a:extLst>
            <a:ext uri="{FF2B5EF4-FFF2-40B4-BE49-F238E27FC236}">
              <a16:creationId xmlns:a16="http://schemas.microsoft.com/office/drawing/2014/main" id="{CD1A9E90-FF0A-4B0A-8376-DD1CA490DEA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0" name="Text Box 6">
          <a:extLst>
            <a:ext uri="{FF2B5EF4-FFF2-40B4-BE49-F238E27FC236}">
              <a16:creationId xmlns:a16="http://schemas.microsoft.com/office/drawing/2014/main" id="{D4515462-8735-45C9-9D1E-0506E1A0665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1" name="Text Box 7">
          <a:extLst>
            <a:ext uri="{FF2B5EF4-FFF2-40B4-BE49-F238E27FC236}">
              <a16:creationId xmlns:a16="http://schemas.microsoft.com/office/drawing/2014/main" id="{9D91E3A3-6EF8-4AFB-BB78-6B639B2E193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2" name="Text Box 2">
          <a:extLst>
            <a:ext uri="{FF2B5EF4-FFF2-40B4-BE49-F238E27FC236}">
              <a16:creationId xmlns:a16="http://schemas.microsoft.com/office/drawing/2014/main" id="{59F1A452-1058-43B5-8D4B-F531515B9BE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3" name="Text Box 3">
          <a:extLst>
            <a:ext uri="{FF2B5EF4-FFF2-40B4-BE49-F238E27FC236}">
              <a16:creationId xmlns:a16="http://schemas.microsoft.com/office/drawing/2014/main" id="{FC07A0F7-8830-4592-B983-1E021685580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4" name="Text Box 4">
          <a:extLst>
            <a:ext uri="{FF2B5EF4-FFF2-40B4-BE49-F238E27FC236}">
              <a16:creationId xmlns:a16="http://schemas.microsoft.com/office/drawing/2014/main" id="{559D51AD-FBC6-4F4A-9C78-F11390DEBC8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5" name="Text Box 5">
          <a:extLst>
            <a:ext uri="{FF2B5EF4-FFF2-40B4-BE49-F238E27FC236}">
              <a16:creationId xmlns:a16="http://schemas.microsoft.com/office/drawing/2014/main" id="{DEA246D5-A154-402A-A7F0-DA96BAA27A6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6" name="Text Box 6">
          <a:extLst>
            <a:ext uri="{FF2B5EF4-FFF2-40B4-BE49-F238E27FC236}">
              <a16:creationId xmlns:a16="http://schemas.microsoft.com/office/drawing/2014/main" id="{FCB44102-92B2-489B-A86E-8262D49DA27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7" name="Text Box 7">
          <a:extLst>
            <a:ext uri="{FF2B5EF4-FFF2-40B4-BE49-F238E27FC236}">
              <a16:creationId xmlns:a16="http://schemas.microsoft.com/office/drawing/2014/main" id="{BB42D56F-442E-46EE-A75B-78713847934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8" name="Text Box 2">
          <a:extLst>
            <a:ext uri="{FF2B5EF4-FFF2-40B4-BE49-F238E27FC236}">
              <a16:creationId xmlns:a16="http://schemas.microsoft.com/office/drawing/2014/main" id="{0B775EE4-F33A-4E1B-814D-F5635A2903C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9" name="Text Box 3">
          <a:extLst>
            <a:ext uri="{FF2B5EF4-FFF2-40B4-BE49-F238E27FC236}">
              <a16:creationId xmlns:a16="http://schemas.microsoft.com/office/drawing/2014/main" id="{B827F49A-29EA-4D1D-985B-C423060B487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0" name="Text Box 4">
          <a:extLst>
            <a:ext uri="{FF2B5EF4-FFF2-40B4-BE49-F238E27FC236}">
              <a16:creationId xmlns:a16="http://schemas.microsoft.com/office/drawing/2014/main" id="{9DD29047-5B39-4EA3-BD7D-4B372FD34EA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1" name="Text Box 5">
          <a:extLst>
            <a:ext uri="{FF2B5EF4-FFF2-40B4-BE49-F238E27FC236}">
              <a16:creationId xmlns:a16="http://schemas.microsoft.com/office/drawing/2014/main" id="{741D06A8-1082-4EF5-9AC7-49D81376417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2" name="Text Box 6">
          <a:extLst>
            <a:ext uri="{FF2B5EF4-FFF2-40B4-BE49-F238E27FC236}">
              <a16:creationId xmlns:a16="http://schemas.microsoft.com/office/drawing/2014/main" id="{7A057A9E-E559-4EE0-BFE6-5FFAE335406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3" name="Text Box 7">
          <a:extLst>
            <a:ext uri="{FF2B5EF4-FFF2-40B4-BE49-F238E27FC236}">
              <a16:creationId xmlns:a16="http://schemas.microsoft.com/office/drawing/2014/main" id="{A6100835-E93C-4D93-9369-5C6CE3B83E0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4" name="Text Box 2">
          <a:extLst>
            <a:ext uri="{FF2B5EF4-FFF2-40B4-BE49-F238E27FC236}">
              <a16:creationId xmlns:a16="http://schemas.microsoft.com/office/drawing/2014/main" id="{5A1A60D5-423A-45BE-BBBE-0715953D483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5" name="Text Box 3">
          <a:extLst>
            <a:ext uri="{FF2B5EF4-FFF2-40B4-BE49-F238E27FC236}">
              <a16:creationId xmlns:a16="http://schemas.microsoft.com/office/drawing/2014/main" id="{71BB5A4D-8ECA-4F93-A9ED-3BF0972ABC8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6" name="Text Box 4">
          <a:extLst>
            <a:ext uri="{FF2B5EF4-FFF2-40B4-BE49-F238E27FC236}">
              <a16:creationId xmlns:a16="http://schemas.microsoft.com/office/drawing/2014/main" id="{E313AE0F-8DD3-4488-A324-3987A4F688C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7" name="Text Box 5">
          <a:extLst>
            <a:ext uri="{FF2B5EF4-FFF2-40B4-BE49-F238E27FC236}">
              <a16:creationId xmlns:a16="http://schemas.microsoft.com/office/drawing/2014/main" id="{8E7E58BD-DB75-49F2-B567-73B2071C062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8" name="Text Box 6">
          <a:extLst>
            <a:ext uri="{FF2B5EF4-FFF2-40B4-BE49-F238E27FC236}">
              <a16:creationId xmlns:a16="http://schemas.microsoft.com/office/drawing/2014/main" id="{7C5BEAFD-AB0B-42A1-9B43-140EF8D37FA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9" name="Text Box 7">
          <a:extLst>
            <a:ext uri="{FF2B5EF4-FFF2-40B4-BE49-F238E27FC236}">
              <a16:creationId xmlns:a16="http://schemas.microsoft.com/office/drawing/2014/main" id="{9A1484FC-6B04-4176-9324-DCBA0C1AA13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0" name="Text Box 2">
          <a:extLst>
            <a:ext uri="{FF2B5EF4-FFF2-40B4-BE49-F238E27FC236}">
              <a16:creationId xmlns:a16="http://schemas.microsoft.com/office/drawing/2014/main" id="{F64D8E3E-1242-4152-A28D-3BAF93971D1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1" name="Text Box 3">
          <a:extLst>
            <a:ext uri="{FF2B5EF4-FFF2-40B4-BE49-F238E27FC236}">
              <a16:creationId xmlns:a16="http://schemas.microsoft.com/office/drawing/2014/main" id="{3179BB58-297A-42A3-AAF3-5E5415F6A11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2" name="Text Box 4">
          <a:extLst>
            <a:ext uri="{FF2B5EF4-FFF2-40B4-BE49-F238E27FC236}">
              <a16:creationId xmlns:a16="http://schemas.microsoft.com/office/drawing/2014/main" id="{5449250B-A3DC-4377-99B6-5246A69B0A3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3" name="Text Box 5">
          <a:extLst>
            <a:ext uri="{FF2B5EF4-FFF2-40B4-BE49-F238E27FC236}">
              <a16:creationId xmlns:a16="http://schemas.microsoft.com/office/drawing/2014/main" id="{E9832D28-2DB1-46BD-AC2E-828115338C0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4" name="Text Box 6">
          <a:extLst>
            <a:ext uri="{FF2B5EF4-FFF2-40B4-BE49-F238E27FC236}">
              <a16:creationId xmlns:a16="http://schemas.microsoft.com/office/drawing/2014/main" id="{B3EF5FAA-C36C-4B51-AE3F-93E36DD8E6B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5" name="Text Box 7">
          <a:extLst>
            <a:ext uri="{FF2B5EF4-FFF2-40B4-BE49-F238E27FC236}">
              <a16:creationId xmlns:a16="http://schemas.microsoft.com/office/drawing/2014/main" id="{115CF2F4-34F4-4EAC-96E5-A0AFF04AB63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6" name="Text Box 2">
          <a:extLst>
            <a:ext uri="{FF2B5EF4-FFF2-40B4-BE49-F238E27FC236}">
              <a16:creationId xmlns:a16="http://schemas.microsoft.com/office/drawing/2014/main" id="{8AE720C1-80FC-4FFB-AC69-35DC548A875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7" name="Text Box 3">
          <a:extLst>
            <a:ext uri="{FF2B5EF4-FFF2-40B4-BE49-F238E27FC236}">
              <a16:creationId xmlns:a16="http://schemas.microsoft.com/office/drawing/2014/main" id="{98CF7662-530F-4FFA-91B8-ECEB697B3BF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8" name="Text Box 4">
          <a:extLst>
            <a:ext uri="{FF2B5EF4-FFF2-40B4-BE49-F238E27FC236}">
              <a16:creationId xmlns:a16="http://schemas.microsoft.com/office/drawing/2014/main" id="{62EA1058-89ED-435D-BFE9-C7F31867FFD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9" name="Text Box 5">
          <a:extLst>
            <a:ext uri="{FF2B5EF4-FFF2-40B4-BE49-F238E27FC236}">
              <a16:creationId xmlns:a16="http://schemas.microsoft.com/office/drawing/2014/main" id="{450341AF-9A4F-4F8A-BDF0-9081BEB3A37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0" name="Text Box 6">
          <a:extLst>
            <a:ext uri="{FF2B5EF4-FFF2-40B4-BE49-F238E27FC236}">
              <a16:creationId xmlns:a16="http://schemas.microsoft.com/office/drawing/2014/main" id="{F5E92EB3-ABCE-4433-B368-34ACEB28AF1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1" name="Text Box 7">
          <a:extLst>
            <a:ext uri="{FF2B5EF4-FFF2-40B4-BE49-F238E27FC236}">
              <a16:creationId xmlns:a16="http://schemas.microsoft.com/office/drawing/2014/main" id="{10E7E5D4-31C7-48D3-A122-135E13E782D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2" name="Text Box 2">
          <a:extLst>
            <a:ext uri="{FF2B5EF4-FFF2-40B4-BE49-F238E27FC236}">
              <a16:creationId xmlns:a16="http://schemas.microsoft.com/office/drawing/2014/main" id="{B8D8898C-2D73-4FF7-887E-0E30F77DA97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3" name="Text Box 3">
          <a:extLst>
            <a:ext uri="{FF2B5EF4-FFF2-40B4-BE49-F238E27FC236}">
              <a16:creationId xmlns:a16="http://schemas.microsoft.com/office/drawing/2014/main" id="{65938466-E1CC-430D-AAAE-49BB94A415E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4" name="Text Box 4">
          <a:extLst>
            <a:ext uri="{FF2B5EF4-FFF2-40B4-BE49-F238E27FC236}">
              <a16:creationId xmlns:a16="http://schemas.microsoft.com/office/drawing/2014/main" id="{D481C133-FC58-4D26-81CB-CA2F780E94C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5" name="Text Box 5">
          <a:extLst>
            <a:ext uri="{FF2B5EF4-FFF2-40B4-BE49-F238E27FC236}">
              <a16:creationId xmlns:a16="http://schemas.microsoft.com/office/drawing/2014/main" id="{54BED631-A364-4043-8344-95FE8DA9CDA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6" name="Text Box 6">
          <a:extLst>
            <a:ext uri="{FF2B5EF4-FFF2-40B4-BE49-F238E27FC236}">
              <a16:creationId xmlns:a16="http://schemas.microsoft.com/office/drawing/2014/main" id="{BE3E1653-0B53-46CC-9B19-699BC7F0B61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7" name="Text Box 7">
          <a:extLst>
            <a:ext uri="{FF2B5EF4-FFF2-40B4-BE49-F238E27FC236}">
              <a16:creationId xmlns:a16="http://schemas.microsoft.com/office/drawing/2014/main" id="{D26C3EB3-AAED-4711-87E6-3215A0C0BD9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8" name="Text Box 2">
          <a:extLst>
            <a:ext uri="{FF2B5EF4-FFF2-40B4-BE49-F238E27FC236}">
              <a16:creationId xmlns:a16="http://schemas.microsoft.com/office/drawing/2014/main" id="{516AA953-2DFA-4A91-9A4A-FBB5DDC208C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9" name="Text Box 3">
          <a:extLst>
            <a:ext uri="{FF2B5EF4-FFF2-40B4-BE49-F238E27FC236}">
              <a16:creationId xmlns:a16="http://schemas.microsoft.com/office/drawing/2014/main" id="{FF79F054-31BF-480C-8824-842335AED5B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0" name="Text Box 4">
          <a:extLst>
            <a:ext uri="{FF2B5EF4-FFF2-40B4-BE49-F238E27FC236}">
              <a16:creationId xmlns:a16="http://schemas.microsoft.com/office/drawing/2014/main" id="{66AEFBBF-2595-415B-81B7-5602F70283B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1" name="Text Box 5">
          <a:extLst>
            <a:ext uri="{FF2B5EF4-FFF2-40B4-BE49-F238E27FC236}">
              <a16:creationId xmlns:a16="http://schemas.microsoft.com/office/drawing/2014/main" id="{07F20BF9-52A3-45C5-B400-ABDE609DC2F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2" name="Text Box 6">
          <a:extLst>
            <a:ext uri="{FF2B5EF4-FFF2-40B4-BE49-F238E27FC236}">
              <a16:creationId xmlns:a16="http://schemas.microsoft.com/office/drawing/2014/main" id="{3F8A5C2A-D783-406D-9710-532CF4087B8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3" name="Text Box 7">
          <a:extLst>
            <a:ext uri="{FF2B5EF4-FFF2-40B4-BE49-F238E27FC236}">
              <a16:creationId xmlns:a16="http://schemas.microsoft.com/office/drawing/2014/main" id="{6EC57F99-813D-4AD4-9024-5685B771667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4" name="Text Box 2">
          <a:extLst>
            <a:ext uri="{FF2B5EF4-FFF2-40B4-BE49-F238E27FC236}">
              <a16:creationId xmlns:a16="http://schemas.microsoft.com/office/drawing/2014/main" id="{ACE9DF2B-B884-4CF7-A9A5-8AAB7CFD241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5" name="Text Box 3">
          <a:extLst>
            <a:ext uri="{FF2B5EF4-FFF2-40B4-BE49-F238E27FC236}">
              <a16:creationId xmlns:a16="http://schemas.microsoft.com/office/drawing/2014/main" id="{FDD35592-46B3-4B78-9CF5-8803C40D4ED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6" name="Text Box 4">
          <a:extLst>
            <a:ext uri="{FF2B5EF4-FFF2-40B4-BE49-F238E27FC236}">
              <a16:creationId xmlns:a16="http://schemas.microsoft.com/office/drawing/2014/main" id="{5E92BB1F-5524-48E4-8594-47AC583FAE5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7" name="Text Box 5">
          <a:extLst>
            <a:ext uri="{FF2B5EF4-FFF2-40B4-BE49-F238E27FC236}">
              <a16:creationId xmlns:a16="http://schemas.microsoft.com/office/drawing/2014/main" id="{40BE9E7B-15FE-4A59-B283-C84C925C894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8" name="Text Box 6">
          <a:extLst>
            <a:ext uri="{FF2B5EF4-FFF2-40B4-BE49-F238E27FC236}">
              <a16:creationId xmlns:a16="http://schemas.microsoft.com/office/drawing/2014/main" id="{A78770B7-6F64-49AC-A22C-614694F4314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9" name="Text Box 7">
          <a:extLst>
            <a:ext uri="{FF2B5EF4-FFF2-40B4-BE49-F238E27FC236}">
              <a16:creationId xmlns:a16="http://schemas.microsoft.com/office/drawing/2014/main" id="{DC233281-FEEB-4928-94BC-2A64A9C196D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0" name="Text Box 2">
          <a:extLst>
            <a:ext uri="{FF2B5EF4-FFF2-40B4-BE49-F238E27FC236}">
              <a16:creationId xmlns:a16="http://schemas.microsoft.com/office/drawing/2014/main" id="{AB011DD0-579D-469E-B44C-9620F84E1B9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1" name="Text Box 3">
          <a:extLst>
            <a:ext uri="{FF2B5EF4-FFF2-40B4-BE49-F238E27FC236}">
              <a16:creationId xmlns:a16="http://schemas.microsoft.com/office/drawing/2014/main" id="{4E875845-27C3-479D-8552-F55F1038924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2" name="Text Box 4">
          <a:extLst>
            <a:ext uri="{FF2B5EF4-FFF2-40B4-BE49-F238E27FC236}">
              <a16:creationId xmlns:a16="http://schemas.microsoft.com/office/drawing/2014/main" id="{A52D6599-D4CF-4CB1-8A6C-EECB3AC59F2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3" name="Text Box 5">
          <a:extLst>
            <a:ext uri="{FF2B5EF4-FFF2-40B4-BE49-F238E27FC236}">
              <a16:creationId xmlns:a16="http://schemas.microsoft.com/office/drawing/2014/main" id="{7B526BD5-0677-4D4F-9551-96631954832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4" name="Text Box 6">
          <a:extLst>
            <a:ext uri="{FF2B5EF4-FFF2-40B4-BE49-F238E27FC236}">
              <a16:creationId xmlns:a16="http://schemas.microsoft.com/office/drawing/2014/main" id="{7BE97C5A-DAD5-44B4-B20A-C28CE1FB093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5" name="Text Box 7">
          <a:extLst>
            <a:ext uri="{FF2B5EF4-FFF2-40B4-BE49-F238E27FC236}">
              <a16:creationId xmlns:a16="http://schemas.microsoft.com/office/drawing/2014/main" id="{8C67119C-50BF-4E52-8477-D7D4C1299FF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6" name="Text Box 2">
          <a:extLst>
            <a:ext uri="{FF2B5EF4-FFF2-40B4-BE49-F238E27FC236}">
              <a16:creationId xmlns:a16="http://schemas.microsoft.com/office/drawing/2014/main" id="{0A1F2F2C-64EA-4813-A6A5-D5ED28E47A6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7" name="Text Box 3">
          <a:extLst>
            <a:ext uri="{FF2B5EF4-FFF2-40B4-BE49-F238E27FC236}">
              <a16:creationId xmlns:a16="http://schemas.microsoft.com/office/drawing/2014/main" id="{9769A0C9-3E4A-4C05-B52D-2AA9C60A42D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8" name="Text Box 4">
          <a:extLst>
            <a:ext uri="{FF2B5EF4-FFF2-40B4-BE49-F238E27FC236}">
              <a16:creationId xmlns:a16="http://schemas.microsoft.com/office/drawing/2014/main" id="{DD5A77E0-82B1-49E2-A784-A61A915083C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9" name="Text Box 5">
          <a:extLst>
            <a:ext uri="{FF2B5EF4-FFF2-40B4-BE49-F238E27FC236}">
              <a16:creationId xmlns:a16="http://schemas.microsoft.com/office/drawing/2014/main" id="{B7450A7B-D597-430C-A2F4-8CB7643552A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0" name="Text Box 6">
          <a:extLst>
            <a:ext uri="{FF2B5EF4-FFF2-40B4-BE49-F238E27FC236}">
              <a16:creationId xmlns:a16="http://schemas.microsoft.com/office/drawing/2014/main" id="{788BE4FB-DB62-48B8-A5A6-4484A9E6422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1" name="Text Box 7">
          <a:extLst>
            <a:ext uri="{FF2B5EF4-FFF2-40B4-BE49-F238E27FC236}">
              <a16:creationId xmlns:a16="http://schemas.microsoft.com/office/drawing/2014/main" id="{B5BE7012-6107-4784-A097-33E2076CDE7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2" name="Text Box 2">
          <a:extLst>
            <a:ext uri="{FF2B5EF4-FFF2-40B4-BE49-F238E27FC236}">
              <a16:creationId xmlns:a16="http://schemas.microsoft.com/office/drawing/2014/main" id="{388D3466-F2F4-4048-9C58-CCCB9F1CEB5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3" name="Text Box 3">
          <a:extLst>
            <a:ext uri="{FF2B5EF4-FFF2-40B4-BE49-F238E27FC236}">
              <a16:creationId xmlns:a16="http://schemas.microsoft.com/office/drawing/2014/main" id="{E046C64A-FB44-41F1-BAF8-3C78DDD3968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4" name="Text Box 4">
          <a:extLst>
            <a:ext uri="{FF2B5EF4-FFF2-40B4-BE49-F238E27FC236}">
              <a16:creationId xmlns:a16="http://schemas.microsoft.com/office/drawing/2014/main" id="{36B74D6F-1C4A-43A3-ACE7-DF11412EF7A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5" name="Text Box 5">
          <a:extLst>
            <a:ext uri="{FF2B5EF4-FFF2-40B4-BE49-F238E27FC236}">
              <a16:creationId xmlns:a16="http://schemas.microsoft.com/office/drawing/2014/main" id="{195299F3-221A-41F5-9633-E4D33745368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6" name="Text Box 6">
          <a:extLst>
            <a:ext uri="{FF2B5EF4-FFF2-40B4-BE49-F238E27FC236}">
              <a16:creationId xmlns:a16="http://schemas.microsoft.com/office/drawing/2014/main" id="{A0564179-6BD1-47A8-A474-EEAD24C8120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7" name="Text Box 7">
          <a:extLst>
            <a:ext uri="{FF2B5EF4-FFF2-40B4-BE49-F238E27FC236}">
              <a16:creationId xmlns:a16="http://schemas.microsoft.com/office/drawing/2014/main" id="{EFB07066-35E5-4C6E-810B-B7BE371BBF2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8" name="Text Box 2">
          <a:extLst>
            <a:ext uri="{FF2B5EF4-FFF2-40B4-BE49-F238E27FC236}">
              <a16:creationId xmlns:a16="http://schemas.microsoft.com/office/drawing/2014/main" id="{A67EE9C1-47FC-4DC3-9004-114FCD012F2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9" name="Text Box 3">
          <a:extLst>
            <a:ext uri="{FF2B5EF4-FFF2-40B4-BE49-F238E27FC236}">
              <a16:creationId xmlns:a16="http://schemas.microsoft.com/office/drawing/2014/main" id="{F7BFE6CA-A6D2-4171-B50E-1B6AC73DAEF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0" name="Text Box 4">
          <a:extLst>
            <a:ext uri="{FF2B5EF4-FFF2-40B4-BE49-F238E27FC236}">
              <a16:creationId xmlns:a16="http://schemas.microsoft.com/office/drawing/2014/main" id="{512C3CCB-D9BA-4ED5-AAF5-92053BC45B8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1" name="Text Box 5">
          <a:extLst>
            <a:ext uri="{FF2B5EF4-FFF2-40B4-BE49-F238E27FC236}">
              <a16:creationId xmlns:a16="http://schemas.microsoft.com/office/drawing/2014/main" id="{E32D482E-4235-44D3-9227-24EC310C10C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2" name="Text Box 6">
          <a:extLst>
            <a:ext uri="{FF2B5EF4-FFF2-40B4-BE49-F238E27FC236}">
              <a16:creationId xmlns:a16="http://schemas.microsoft.com/office/drawing/2014/main" id="{8FBD4936-E532-4736-8931-F415EEB2CD3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3" name="Text Box 7">
          <a:extLst>
            <a:ext uri="{FF2B5EF4-FFF2-40B4-BE49-F238E27FC236}">
              <a16:creationId xmlns:a16="http://schemas.microsoft.com/office/drawing/2014/main" id="{FCA20496-FA96-45D2-8EA6-CE4E1DE62AC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4" name="Text Box 2">
          <a:extLst>
            <a:ext uri="{FF2B5EF4-FFF2-40B4-BE49-F238E27FC236}">
              <a16:creationId xmlns:a16="http://schemas.microsoft.com/office/drawing/2014/main" id="{25B2BCC3-00CB-4F68-B94C-AD4461ACA4E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5" name="Text Box 3">
          <a:extLst>
            <a:ext uri="{FF2B5EF4-FFF2-40B4-BE49-F238E27FC236}">
              <a16:creationId xmlns:a16="http://schemas.microsoft.com/office/drawing/2014/main" id="{0820D2DE-8AB6-4775-A38A-1F07F550B08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6" name="Text Box 4">
          <a:extLst>
            <a:ext uri="{FF2B5EF4-FFF2-40B4-BE49-F238E27FC236}">
              <a16:creationId xmlns:a16="http://schemas.microsoft.com/office/drawing/2014/main" id="{B402A802-0F1F-4095-A29E-DD1107A9E91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7" name="Text Box 5">
          <a:extLst>
            <a:ext uri="{FF2B5EF4-FFF2-40B4-BE49-F238E27FC236}">
              <a16:creationId xmlns:a16="http://schemas.microsoft.com/office/drawing/2014/main" id="{5C60324D-2D4B-4D55-AB57-52B0B8530B1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8" name="Text Box 6">
          <a:extLst>
            <a:ext uri="{FF2B5EF4-FFF2-40B4-BE49-F238E27FC236}">
              <a16:creationId xmlns:a16="http://schemas.microsoft.com/office/drawing/2014/main" id="{91ADD753-84F2-42FE-A2C0-DBCB31A4DBA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9" name="Text Box 7">
          <a:extLst>
            <a:ext uri="{FF2B5EF4-FFF2-40B4-BE49-F238E27FC236}">
              <a16:creationId xmlns:a16="http://schemas.microsoft.com/office/drawing/2014/main" id="{EACD4455-3C6A-4914-BD44-DFC170E79D9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0" name="Text Box 2">
          <a:extLst>
            <a:ext uri="{FF2B5EF4-FFF2-40B4-BE49-F238E27FC236}">
              <a16:creationId xmlns:a16="http://schemas.microsoft.com/office/drawing/2014/main" id="{913074E6-AB5F-41E3-A42F-C520B20697A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1" name="Text Box 3">
          <a:extLst>
            <a:ext uri="{FF2B5EF4-FFF2-40B4-BE49-F238E27FC236}">
              <a16:creationId xmlns:a16="http://schemas.microsoft.com/office/drawing/2014/main" id="{5330776B-437E-4D12-B397-65BF2404D20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2" name="Text Box 4">
          <a:extLst>
            <a:ext uri="{FF2B5EF4-FFF2-40B4-BE49-F238E27FC236}">
              <a16:creationId xmlns:a16="http://schemas.microsoft.com/office/drawing/2014/main" id="{88BC4074-9A2D-4B17-B908-9F4D665576E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3" name="Text Box 5">
          <a:extLst>
            <a:ext uri="{FF2B5EF4-FFF2-40B4-BE49-F238E27FC236}">
              <a16:creationId xmlns:a16="http://schemas.microsoft.com/office/drawing/2014/main" id="{6EF58F62-16F4-4C79-B2FD-CE9437A811F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4" name="Text Box 6">
          <a:extLst>
            <a:ext uri="{FF2B5EF4-FFF2-40B4-BE49-F238E27FC236}">
              <a16:creationId xmlns:a16="http://schemas.microsoft.com/office/drawing/2014/main" id="{063427B6-D9AC-4778-AEF5-C4472B64739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5" name="Text Box 7">
          <a:extLst>
            <a:ext uri="{FF2B5EF4-FFF2-40B4-BE49-F238E27FC236}">
              <a16:creationId xmlns:a16="http://schemas.microsoft.com/office/drawing/2014/main" id="{A066DECF-CD39-4779-BD16-4C4E9296E2C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6" name="Text Box 2">
          <a:extLst>
            <a:ext uri="{FF2B5EF4-FFF2-40B4-BE49-F238E27FC236}">
              <a16:creationId xmlns:a16="http://schemas.microsoft.com/office/drawing/2014/main" id="{DDB71418-54D0-4A21-AE19-DD6976D9157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7" name="Text Box 3">
          <a:extLst>
            <a:ext uri="{FF2B5EF4-FFF2-40B4-BE49-F238E27FC236}">
              <a16:creationId xmlns:a16="http://schemas.microsoft.com/office/drawing/2014/main" id="{C5E6B509-7D02-4FFE-A208-A90C0B8AB91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8" name="Text Box 4">
          <a:extLst>
            <a:ext uri="{FF2B5EF4-FFF2-40B4-BE49-F238E27FC236}">
              <a16:creationId xmlns:a16="http://schemas.microsoft.com/office/drawing/2014/main" id="{4A8A1F73-4E67-449A-B4D3-979CECDE89C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9" name="Text Box 5">
          <a:extLst>
            <a:ext uri="{FF2B5EF4-FFF2-40B4-BE49-F238E27FC236}">
              <a16:creationId xmlns:a16="http://schemas.microsoft.com/office/drawing/2014/main" id="{24EBCCAF-1100-419A-9AD0-F6464D9CE0F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0" name="Text Box 6">
          <a:extLst>
            <a:ext uri="{FF2B5EF4-FFF2-40B4-BE49-F238E27FC236}">
              <a16:creationId xmlns:a16="http://schemas.microsoft.com/office/drawing/2014/main" id="{70AA1539-F18F-4E3C-992B-C6A3043D04A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1" name="Text Box 7">
          <a:extLst>
            <a:ext uri="{FF2B5EF4-FFF2-40B4-BE49-F238E27FC236}">
              <a16:creationId xmlns:a16="http://schemas.microsoft.com/office/drawing/2014/main" id="{A18D81DD-BB61-4BD9-87B3-266316C29AE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2" name="Text Box 2">
          <a:extLst>
            <a:ext uri="{FF2B5EF4-FFF2-40B4-BE49-F238E27FC236}">
              <a16:creationId xmlns:a16="http://schemas.microsoft.com/office/drawing/2014/main" id="{832B78D4-A3F3-4607-80E5-0EDC3DDEE3E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3" name="Text Box 3">
          <a:extLst>
            <a:ext uri="{FF2B5EF4-FFF2-40B4-BE49-F238E27FC236}">
              <a16:creationId xmlns:a16="http://schemas.microsoft.com/office/drawing/2014/main" id="{0F4437C4-22D7-48FE-B117-BAC388435FE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4" name="Text Box 4">
          <a:extLst>
            <a:ext uri="{FF2B5EF4-FFF2-40B4-BE49-F238E27FC236}">
              <a16:creationId xmlns:a16="http://schemas.microsoft.com/office/drawing/2014/main" id="{E27DDB78-B361-462D-AA21-F5CA85C557C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5" name="Text Box 5">
          <a:extLst>
            <a:ext uri="{FF2B5EF4-FFF2-40B4-BE49-F238E27FC236}">
              <a16:creationId xmlns:a16="http://schemas.microsoft.com/office/drawing/2014/main" id="{FB7B9C3C-E4D6-415B-BB35-FE53D9F224E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6" name="Text Box 6">
          <a:extLst>
            <a:ext uri="{FF2B5EF4-FFF2-40B4-BE49-F238E27FC236}">
              <a16:creationId xmlns:a16="http://schemas.microsoft.com/office/drawing/2014/main" id="{C8396F7F-85AA-4565-BDEE-1DE7D3E0D30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7" name="Text Box 7">
          <a:extLst>
            <a:ext uri="{FF2B5EF4-FFF2-40B4-BE49-F238E27FC236}">
              <a16:creationId xmlns:a16="http://schemas.microsoft.com/office/drawing/2014/main" id="{501FEA59-9E34-4F4C-941D-05155F06660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8" name="Text Box 2">
          <a:extLst>
            <a:ext uri="{FF2B5EF4-FFF2-40B4-BE49-F238E27FC236}">
              <a16:creationId xmlns:a16="http://schemas.microsoft.com/office/drawing/2014/main" id="{862265FD-B006-4DBC-B69B-C6C79DA794D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9" name="Text Box 3">
          <a:extLst>
            <a:ext uri="{FF2B5EF4-FFF2-40B4-BE49-F238E27FC236}">
              <a16:creationId xmlns:a16="http://schemas.microsoft.com/office/drawing/2014/main" id="{285E3652-86F5-4068-94B6-D9BD93E23E8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0" name="Text Box 4">
          <a:extLst>
            <a:ext uri="{FF2B5EF4-FFF2-40B4-BE49-F238E27FC236}">
              <a16:creationId xmlns:a16="http://schemas.microsoft.com/office/drawing/2014/main" id="{CBD7AC51-7D92-457A-9642-8CBFFAB44A5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1" name="Text Box 5">
          <a:extLst>
            <a:ext uri="{FF2B5EF4-FFF2-40B4-BE49-F238E27FC236}">
              <a16:creationId xmlns:a16="http://schemas.microsoft.com/office/drawing/2014/main" id="{057B64D6-8495-4CAB-B2BD-D8C2C448899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2" name="Text Box 6">
          <a:extLst>
            <a:ext uri="{FF2B5EF4-FFF2-40B4-BE49-F238E27FC236}">
              <a16:creationId xmlns:a16="http://schemas.microsoft.com/office/drawing/2014/main" id="{D2F3E633-B777-47FE-AD68-FF1341E4CEA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3" name="Text Box 7">
          <a:extLst>
            <a:ext uri="{FF2B5EF4-FFF2-40B4-BE49-F238E27FC236}">
              <a16:creationId xmlns:a16="http://schemas.microsoft.com/office/drawing/2014/main" id="{5C0CC05D-5CD7-4D0A-8F93-0A8D1BC9304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4" name="Text Box 2">
          <a:extLst>
            <a:ext uri="{FF2B5EF4-FFF2-40B4-BE49-F238E27FC236}">
              <a16:creationId xmlns:a16="http://schemas.microsoft.com/office/drawing/2014/main" id="{D7836FB0-C468-4494-89F5-E8EAB80DC4B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5" name="Text Box 3">
          <a:extLst>
            <a:ext uri="{FF2B5EF4-FFF2-40B4-BE49-F238E27FC236}">
              <a16:creationId xmlns:a16="http://schemas.microsoft.com/office/drawing/2014/main" id="{2D35089A-4F7A-4F6A-8E45-1CABE22808A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6" name="Text Box 4">
          <a:extLst>
            <a:ext uri="{FF2B5EF4-FFF2-40B4-BE49-F238E27FC236}">
              <a16:creationId xmlns:a16="http://schemas.microsoft.com/office/drawing/2014/main" id="{185821A6-62FB-4937-ACC3-6266B7624AF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7" name="Text Box 5">
          <a:extLst>
            <a:ext uri="{FF2B5EF4-FFF2-40B4-BE49-F238E27FC236}">
              <a16:creationId xmlns:a16="http://schemas.microsoft.com/office/drawing/2014/main" id="{866566B8-6618-475F-99DE-F71F0EEB953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8" name="Text Box 6">
          <a:extLst>
            <a:ext uri="{FF2B5EF4-FFF2-40B4-BE49-F238E27FC236}">
              <a16:creationId xmlns:a16="http://schemas.microsoft.com/office/drawing/2014/main" id="{DD2CA858-9A27-4A06-BE3D-B865DC53D1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9" name="Text Box 7">
          <a:extLst>
            <a:ext uri="{FF2B5EF4-FFF2-40B4-BE49-F238E27FC236}">
              <a16:creationId xmlns:a16="http://schemas.microsoft.com/office/drawing/2014/main" id="{B8FDFFA4-22A7-410C-84EE-BC22FC7421C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0" name="Text Box 2">
          <a:extLst>
            <a:ext uri="{FF2B5EF4-FFF2-40B4-BE49-F238E27FC236}">
              <a16:creationId xmlns:a16="http://schemas.microsoft.com/office/drawing/2014/main" id="{4BD088D8-594A-4099-BC55-C047E5E0B10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1" name="Text Box 3">
          <a:extLst>
            <a:ext uri="{FF2B5EF4-FFF2-40B4-BE49-F238E27FC236}">
              <a16:creationId xmlns:a16="http://schemas.microsoft.com/office/drawing/2014/main" id="{43F712B8-06A1-46E6-9BDF-AB077393C61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2" name="Text Box 4">
          <a:extLst>
            <a:ext uri="{FF2B5EF4-FFF2-40B4-BE49-F238E27FC236}">
              <a16:creationId xmlns:a16="http://schemas.microsoft.com/office/drawing/2014/main" id="{7D755BBA-0CB0-4970-9CCE-C93C548A2D4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3" name="Text Box 5">
          <a:extLst>
            <a:ext uri="{FF2B5EF4-FFF2-40B4-BE49-F238E27FC236}">
              <a16:creationId xmlns:a16="http://schemas.microsoft.com/office/drawing/2014/main" id="{92B886D5-C332-4385-A30D-7CE5333E231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4" name="Text Box 6">
          <a:extLst>
            <a:ext uri="{FF2B5EF4-FFF2-40B4-BE49-F238E27FC236}">
              <a16:creationId xmlns:a16="http://schemas.microsoft.com/office/drawing/2014/main" id="{08884C5D-E4FE-4337-B07E-57086D3DFFA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5" name="Text Box 7">
          <a:extLst>
            <a:ext uri="{FF2B5EF4-FFF2-40B4-BE49-F238E27FC236}">
              <a16:creationId xmlns:a16="http://schemas.microsoft.com/office/drawing/2014/main" id="{F14BFAD9-B5AF-4C55-A0C0-7F093140F9D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6" name="Text Box 2">
          <a:extLst>
            <a:ext uri="{FF2B5EF4-FFF2-40B4-BE49-F238E27FC236}">
              <a16:creationId xmlns:a16="http://schemas.microsoft.com/office/drawing/2014/main" id="{B2AD2775-4FD9-4E09-8628-466EA644E2D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7" name="Text Box 3">
          <a:extLst>
            <a:ext uri="{FF2B5EF4-FFF2-40B4-BE49-F238E27FC236}">
              <a16:creationId xmlns:a16="http://schemas.microsoft.com/office/drawing/2014/main" id="{D02A849C-B551-45D6-9E9F-FAF149881D0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8" name="Text Box 4">
          <a:extLst>
            <a:ext uri="{FF2B5EF4-FFF2-40B4-BE49-F238E27FC236}">
              <a16:creationId xmlns:a16="http://schemas.microsoft.com/office/drawing/2014/main" id="{9441C24B-43AE-4AFB-9021-DFA300682A5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9" name="Text Box 5">
          <a:extLst>
            <a:ext uri="{FF2B5EF4-FFF2-40B4-BE49-F238E27FC236}">
              <a16:creationId xmlns:a16="http://schemas.microsoft.com/office/drawing/2014/main" id="{EA93B966-A662-4E48-B47F-3807F04575D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0" name="Text Box 6">
          <a:extLst>
            <a:ext uri="{FF2B5EF4-FFF2-40B4-BE49-F238E27FC236}">
              <a16:creationId xmlns:a16="http://schemas.microsoft.com/office/drawing/2014/main" id="{F2857C00-0C2B-49BE-B146-3D38562932F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1" name="Text Box 7">
          <a:extLst>
            <a:ext uri="{FF2B5EF4-FFF2-40B4-BE49-F238E27FC236}">
              <a16:creationId xmlns:a16="http://schemas.microsoft.com/office/drawing/2014/main" id="{DB425B09-925F-47A3-8C10-42FE0D020DA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2" name="Text Box 2">
          <a:extLst>
            <a:ext uri="{FF2B5EF4-FFF2-40B4-BE49-F238E27FC236}">
              <a16:creationId xmlns:a16="http://schemas.microsoft.com/office/drawing/2014/main" id="{23AB64B3-F482-4715-BE48-EC712BD24C8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3" name="Text Box 3">
          <a:extLst>
            <a:ext uri="{FF2B5EF4-FFF2-40B4-BE49-F238E27FC236}">
              <a16:creationId xmlns:a16="http://schemas.microsoft.com/office/drawing/2014/main" id="{D8A613C7-0427-48F7-8F3D-632DD1E64E2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4" name="Text Box 4">
          <a:extLst>
            <a:ext uri="{FF2B5EF4-FFF2-40B4-BE49-F238E27FC236}">
              <a16:creationId xmlns:a16="http://schemas.microsoft.com/office/drawing/2014/main" id="{2502B369-5984-4A0B-B070-8BF1FE8F5ED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5" name="Text Box 5">
          <a:extLst>
            <a:ext uri="{FF2B5EF4-FFF2-40B4-BE49-F238E27FC236}">
              <a16:creationId xmlns:a16="http://schemas.microsoft.com/office/drawing/2014/main" id="{FEC7D34C-CBB3-4274-ABE5-6E5AD5BA3B8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6" name="Text Box 6">
          <a:extLst>
            <a:ext uri="{FF2B5EF4-FFF2-40B4-BE49-F238E27FC236}">
              <a16:creationId xmlns:a16="http://schemas.microsoft.com/office/drawing/2014/main" id="{A613E12A-FBCB-4753-9345-9AD5D83C489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7" name="Text Box 7">
          <a:extLst>
            <a:ext uri="{FF2B5EF4-FFF2-40B4-BE49-F238E27FC236}">
              <a16:creationId xmlns:a16="http://schemas.microsoft.com/office/drawing/2014/main" id="{D1FAC3D0-D539-4665-A241-1A9BBED3FF9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8" name="Text Box 2">
          <a:extLst>
            <a:ext uri="{FF2B5EF4-FFF2-40B4-BE49-F238E27FC236}">
              <a16:creationId xmlns:a16="http://schemas.microsoft.com/office/drawing/2014/main" id="{965C22D8-9DE9-4AF7-9ACF-72BD755DEF8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9" name="Text Box 3">
          <a:extLst>
            <a:ext uri="{FF2B5EF4-FFF2-40B4-BE49-F238E27FC236}">
              <a16:creationId xmlns:a16="http://schemas.microsoft.com/office/drawing/2014/main" id="{D301A013-84C5-4CD2-B088-2B48A49DB96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0" name="Text Box 4">
          <a:extLst>
            <a:ext uri="{FF2B5EF4-FFF2-40B4-BE49-F238E27FC236}">
              <a16:creationId xmlns:a16="http://schemas.microsoft.com/office/drawing/2014/main" id="{FFA17BC9-F595-4BB5-B6DF-4B394AAF02E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1" name="Text Box 5">
          <a:extLst>
            <a:ext uri="{FF2B5EF4-FFF2-40B4-BE49-F238E27FC236}">
              <a16:creationId xmlns:a16="http://schemas.microsoft.com/office/drawing/2014/main" id="{1A4CC552-45DA-4A67-AD4C-39351977CB9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2" name="Text Box 6">
          <a:extLst>
            <a:ext uri="{FF2B5EF4-FFF2-40B4-BE49-F238E27FC236}">
              <a16:creationId xmlns:a16="http://schemas.microsoft.com/office/drawing/2014/main" id="{90EB5968-3293-4D42-BEEB-2663F10BF96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3" name="Text Box 7">
          <a:extLst>
            <a:ext uri="{FF2B5EF4-FFF2-40B4-BE49-F238E27FC236}">
              <a16:creationId xmlns:a16="http://schemas.microsoft.com/office/drawing/2014/main" id="{5EE78950-635C-48A6-A842-76D1EA71065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4" name="Text Box 2">
          <a:extLst>
            <a:ext uri="{FF2B5EF4-FFF2-40B4-BE49-F238E27FC236}">
              <a16:creationId xmlns:a16="http://schemas.microsoft.com/office/drawing/2014/main" id="{E61C6172-F334-471C-A668-916406A18A1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5" name="Text Box 3">
          <a:extLst>
            <a:ext uri="{FF2B5EF4-FFF2-40B4-BE49-F238E27FC236}">
              <a16:creationId xmlns:a16="http://schemas.microsoft.com/office/drawing/2014/main" id="{6A62424C-9417-4ABA-BD07-C1EE5267653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6" name="Text Box 4">
          <a:extLst>
            <a:ext uri="{FF2B5EF4-FFF2-40B4-BE49-F238E27FC236}">
              <a16:creationId xmlns:a16="http://schemas.microsoft.com/office/drawing/2014/main" id="{B5568CB5-AB55-48E9-BCCA-F6E1091A6FB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7" name="Text Box 5">
          <a:extLst>
            <a:ext uri="{FF2B5EF4-FFF2-40B4-BE49-F238E27FC236}">
              <a16:creationId xmlns:a16="http://schemas.microsoft.com/office/drawing/2014/main" id="{D6BA421C-555F-40FF-9D45-8B5AEDC54AC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8" name="Text Box 6">
          <a:extLst>
            <a:ext uri="{FF2B5EF4-FFF2-40B4-BE49-F238E27FC236}">
              <a16:creationId xmlns:a16="http://schemas.microsoft.com/office/drawing/2014/main" id="{E4150B76-3FD2-43A3-BB6C-9B64F5B3ABC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9" name="Text Box 7">
          <a:extLst>
            <a:ext uri="{FF2B5EF4-FFF2-40B4-BE49-F238E27FC236}">
              <a16:creationId xmlns:a16="http://schemas.microsoft.com/office/drawing/2014/main" id="{CFB574F3-6D6E-49F8-8471-170D81A904B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0" name="Text Box 2">
          <a:extLst>
            <a:ext uri="{FF2B5EF4-FFF2-40B4-BE49-F238E27FC236}">
              <a16:creationId xmlns:a16="http://schemas.microsoft.com/office/drawing/2014/main" id="{2826C9FB-8FCB-47A0-AB91-034E11D649D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1" name="Text Box 3">
          <a:extLst>
            <a:ext uri="{FF2B5EF4-FFF2-40B4-BE49-F238E27FC236}">
              <a16:creationId xmlns:a16="http://schemas.microsoft.com/office/drawing/2014/main" id="{E23B038A-FC7F-4034-889E-590EF4CA03C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2" name="Text Box 4">
          <a:extLst>
            <a:ext uri="{FF2B5EF4-FFF2-40B4-BE49-F238E27FC236}">
              <a16:creationId xmlns:a16="http://schemas.microsoft.com/office/drawing/2014/main" id="{5C0928ED-D2B5-4AF4-97C8-B942D975B94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3" name="Text Box 5">
          <a:extLst>
            <a:ext uri="{FF2B5EF4-FFF2-40B4-BE49-F238E27FC236}">
              <a16:creationId xmlns:a16="http://schemas.microsoft.com/office/drawing/2014/main" id="{874EED99-8C83-45B3-9BC4-0F5368100B9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4" name="Text Box 6">
          <a:extLst>
            <a:ext uri="{FF2B5EF4-FFF2-40B4-BE49-F238E27FC236}">
              <a16:creationId xmlns:a16="http://schemas.microsoft.com/office/drawing/2014/main" id="{C0402AAD-E084-4E15-9BC3-29207DBE9C9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5" name="Text Box 7">
          <a:extLst>
            <a:ext uri="{FF2B5EF4-FFF2-40B4-BE49-F238E27FC236}">
              <a16:creationId xmlns:a16="http://schemas.microsoft.com/office/drawing/2014/main" id="{08CFE0BD-F575-4F26-9992-604F9F02D99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6" name="Text Box 2">
          <a:extLst>
            <a:ext uri="{FF2B5EF4-FFF2-40B4-BE49-F238E27FC236}">
              <a16:creationId xmlns:a16="http://schemas.microsoft.com/office/drawing/2014/main" id="{A760913F-2364-42C3-A899-B84A6044D46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7" name="Text Box 3">
          <a:extLst>
            <a:ext uri="{FF2B5EF4-FFF2-40B4-BE49-F238E27FC236}">
              <a16:creationId xmlns:a16="http://schemas.microsoft.com/office/drawing/2014/main" id="{CE1F39E1-544D-4527-A5F0-63999B70EA5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8" name="Text Box 4">
          <a:extLst>
            <a:ext uri="{FF2B5EF4-FFF2-40B4-BE49-F238E27FC236}">
              <a16:creationId xmlns:a16="http://schemas.microsoft.com/office/drawing/2014/main" id="{3194D0FA-2E00-4509-97BF-4410DFAD3FE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9" name="Text Box 5">
          <a:extLst>
            <a:ext uri="{FF2B5EF4-FFF2-40B4-BE49-F238E27FC236}">
              <a16:creationId xmlns:a16="http://schemas.microsoft.com/office/drawing/2014/main" id="{901207E2-DCC9-4C74-BEAB-7AC3B87FB79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0" name="Text Box 6">
          <a:extLst>
            <a:ext uri="{FF2B5EF4-FFF2-40B4-BE49-F238E27FC236}">
              <a16:creationId xmlns:a16="http://schemas.microsoft.com/office/drawing/2014/main" id="{E50BAF08-EC1E-49CF-9CCB-9F6671F6BA0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1" name="Text Box 7">
          <a:extLst>
            <a:ext uri="{FF2B5EF4-FFF2-40B4-BE49-F238E27FC236}">
              <a16:creationId xmlns:a16="http://schemas.microsoft.com/office/drawing/2014/main" id="{E30F8BA6-2C81-47C7-9011-4DFCDECD085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2" name="Text Box 2">
          <a:extLst>
            <a:ext uri="{FF2B5EF4-FFF2-40B4-BE49-F238E27FC236}">
              <a16:creationId xmlns:a16="http://schemas.microsoft.com/office/drawing/2014/main" id="{3E173F42-4A21-4DC0-885D-8DACBD21D47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3" name="Text Box 3">
          <a:extLst>
            <a:ext uri="{FF2B5EF4-FFF2-40B4-BE49-F238E27FC236}">
              <a16:creationId xmlns:a16="http://schemas.microsoft.com/office/drawing/2014/main" id="{DE7947C6-AA77-4738-AA2C-4D7A92782D9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4" name="Text Box 4">
          <a:extLst>
            <a:ext uri="{FF2B5EF4-FFF2-40B4-BE49-F238E27FC236}">
              <a16:creationId xmlns:a16="http://schemas.microsoft.com/office/drawing/2014/main" id="{C1B57C78-E0DD-4ADF-9936-7A1A4A3BD0B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5" name="Text Box 5">
          <a:extLst>
            <a:ext uri="{FF2B5EF4-FFF2-40B4-BE49-F238E27FC236}">
              <a16:creationId xmlns:a16="http://schemas.microsoft.com/office/drawing/2014/main" id="{8C81F560-C736-411E-887F-2778C4586CB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6" name="Text Box 6">
          <a:extLst>
            <a:ext uri="{FF2B5EF4-FFF2-40B4-BE49-F238E27FC236}">
              <a16:creationId xmlns:a16="http://schemas.microsoft.com/office/drawing/2014/main" id="{D4046AB0-254E-458B-8FFB-5293F5075AA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7" name="Text Box 7">
          <a:extLst>
            <a:ext uri="{FF2B5EF4-FFF2-40B4-BE49-F238E27FC236}">
              <a16:creationId xmlns:a16="http://schemas.microsoft.com/office/drawing/2014/main" id="{091E64E6-F341-48D3-B0FB-907A4910C64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8" name="Text Box 2">
          <a:extLst>
            <a:ext uri="{FF2B5EF4-FFF2-40B4-BE49-F238E27FC236}">
              <a16:creationId xmlns:a16="http://schemas.microsoft.com/office/drawing/2014/main" id="{3638BEFD-1410-4DB0-B94A-CEB74D2A775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9" name="Text Box 3">
          <a:extLst>
            <a:ext uri="{FF2B5EF4-FFF2-40B4-BE49-F238E27FC236}">
              <a16:creationId xmlns:a16="http://schemas.microsoft.com/office/drawing/2014/main" id="{12F46847-28DF-445B-B8FE-6B5B4C56937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0" name="Text Box 4">
          <a:extLst>
            <a:ext uri="{FF2B5EF4-FFF2-40B4-BE49-F238E27FC236}">
              <a16:creationId xmlns:a16="http://schemas.microsoft.com/office/drawing/2014/main" id="{4DF39ABA-6219-49DA-A922-0669E4F8455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1" name="Text Box 5">
          <a:extLst>
            <a:ext uri="{FF2B5EF4-FFF2-40B4-BE49-F238E27FC236}">
              <a16:creationId xmlns:a16="http://schemas.microsoft.com/office/drawing/2014/main" id="{027FA65D-E15E-450F-93DD-78F9F15E663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2" name="Text Box 6">
          <a:extLst>
            <a:ext uri="{FF2B5EF4-FFF2-40B4-BE49-F238E27FC236}">
              <a16:creationId xmlns:a16="http://schemas.microsoft.com/office/drawing/2014/main" id="{AF92ED9E-06D4-404A-8A4B-0E8CD664C5A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3" name="Text Box 7">
          <a:extLst>
            <a:ext uri="{FF2B5EF4-FFF2-40B4-BE49-F238E27FC236}">
              <a16:creationId xmlns:a16="http://schemas.microsoft.com/office/drawing/2014/main" id="{AA631169-A14F-4B55-82CB-0ECE7C23510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4" name="Text Box 2">
          <a:extLst>
            <a:ext uri="{FF2B5EF4-FFF2-40B4-BE49-F238E27FC236}">
              <a16:creationId xmlns:a16="http://schemas.microsoft.com/office/drawing/2014/main" id="{1352C5E4-6205-4064-A78E-2DF653C1661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5" name="Text Box 3">
          <a:extLst>
            <a:ext uri="{FF2B5EF4-FFF2-40B4-BE49-F238E27FC236}">
              <a16:creationId xmlns:a16="http://schemas.microsoft.com/office/drawing/2014/main" id="{1A4E8FF0-55F5-4F4E-B541-2ABABD988BC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6" name="Text Box 4">
          <a:extLst>
            <a:ext uri="{FF2B5EF4-FFF2-40B4-BE49-F238E27FC236}">
              <a16:creationId xmlns:a16="http://schemas.microsoft.com/office/drawing/2014/main" id="{9C9A56D3-890B-4DDA-AC45-003F4B6EF1D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7" name="Text Box 5">
          <a:extLst>
            <a:ext uri="{FF2B5EF4-FFF2-40B4-BE49-F238E27FC236}">
              <a16:creationId xmlns:a16="http://schemas.microsoft.com/office/drawing/2014/main" id="{BC03A438-BFC0-4DAD-9CBB-278871D28A4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8" name="Text Box 6">
          <a:extLst>
            <a:ext uri="{FF2B5EF4-FFF2-40B4-BE49-F238E27FC236}">
              <a16:creationId xmlns:a16="http://schemas.microsoft.com/office/drawing/2014/main" id="{C85B81E3-C51D-4D01-BF89-0880D3F9854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9" name="Text Box 7">
          <a:extLst>
            <a:ext uri="{FF2B5EF4-FFF2-40B4-BE49-F238E27FC236}">
              <a16:creationId xmlns:a16="http://schemas.microsoft.com/office/drawing/2014/main" id="{080F73C5-6C33-4D6E-A69C-F74263657BE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0" name="Text Box 2">
          <a:extLst>
            <a:ext uri="{FF2B5EF4-FFF2-40B4-BE49-F238E27FC236}">
              <a16:creationId xmlns:a16="http://schemas.microsoft.com/office/drawing/2014/main" id="{B3E44437-4CEF-4E2C-8011-00D053A30E8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1" name="Text Box 3">
          <a:extLst>
            <a:ext uri="{FF2B5EF4-FFF2-40B4-BE49-F238E27FC236}">
              <a16:creationId xmlns:a16="http://schemas.microsoft.com/office/drawing/2014/main" id="{C5E30CB2-F30E-4065-A80C-653651378B9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2" name="Text Box 4">
          <a:extLst>
            <a:ext uri="{FF2B5EF4-FFF2-40B4-BE49-F238E27FC236}">
              <a16:creationId xmlns:a16="http://schemas.microsoft.com/office/drawing/2014/main" id="{D6D288B9-6FAF-47CB-B289-0E5AF90A169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3" name="Text Box 5">
          <a:extLst>
            <a:ext uri="{FF2B5EF4-FFF2-40B4-BE49-F238E27FC236}">
              <a16:creationId xmlns:a16="http://schemas.microsoft.com/office/drawing/2014/main" id="{0E405D5C-915D-45EC-8D55-9D0E6FF358C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4" name="Text Box 6">
          <a:extLst>
            <a:ext uri="{FF2B5EF4-FFF2-40B4-BE49-F238E27FC236}">
              <a16:creationId xmlns:a16="http://schemas.microsoft.com/office/drawing/2014/main" id="{73FB1453-8CB3-4757-BC88-E7ACFE4A79A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5" name="Text Box 7">
          <a:extLst>
            <a:ext uri="{FF2B5EF4-FFF2-40B4-BE49-F238E27FC236}">
              <a16:creationId xmlns:a16="http://schemas.microsoft.com/office/drawing/2014/main" id="{6A28B6FF-88CA-48BC-AAB7-5AD5C959E6B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6" name="Text Box 2">
          <a:extLst>
            <a:ext uri="{FF2B5EF4-FFF2-40B4-BE49-F238E27FC236}">
              <a16:creationId xmlns:a16="http://schemas.microsoft.com/office/drawing/2014/main" id="{1F71628E-4CEE-494F-90E7-C035B4691F1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7" name="Text Box 3">
          <a:extLst>
            <a:ext uri="{FF2B5EF4-FFF2-40B4-BE49-F238E27FC236}">
              <a16:creationId xmlns:a16="http://schemas.microsoft.com/office/drawing/2014/main" id="{27505B08-B245-4958-8034-300AD448211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8" name="Text Box 4">
          <a:extLst>
            <a:ext uri="{FF2B5EF4-FFF2-40B4-BE49-F238E27FC236}">
              <a16:creationId xmlns:a16="http://schemas.microsoft.com/office/drawing/2014/main" id="{C2FB607D-83BA-46DA-B442-035940F9029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9" name="Text Box 5">
          <a:extLst>
            <a:ext uri="{FF2B5EF4-FFF2-40B4-BE49-F238E27FC236}">
              <a16:creationId xmlns:a16="http://schemas.microsoft.com/office/drawing/2014/main" id="{320EB4D6-41BA-4FB5-AEBC-56FA8913FE6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0" name="Text Box 6">
          <a:extLst>
            <a:ext uri="{FF2B5EF4-FFF2-40B4-BE49-F238E27FC236}">
              <a16:creationId xmlns:a16="http://schemas.microsoft.com/office/drawing/2014/main" id="{9FD48295-4C7B-47D9-91B7-09D22BEB62C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1" name="Text Box 7">
          <a:extLst>
            <a:ext uri="{FF2B5EF4-FFF2-40B4-BE49-F238E27FC236}">
              <a16:creationId xmlns:a16="http://schemas.microsoft.com/office/drawing/2014/main" id="{C4BD0938-328F-49E1-9CCB-D050F655533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2" name="Text Box 2">
          <a:extLst>
            <a:ext uri="{FF2B5EF4-FFF2-40B4-BE49-F238E27FC236}">
              <a16:creationId xmlns:a16="http://schemas.microsoft.com/office/drawing/2014/main" id="{3D659A60-E6A5-42C1-B7D3-F26C7E1ABA6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3" name="Text Box 3">
          <a:extLst>
            <a:ext uri="{FF2B5EF4-FFF2-40B4-BE49-F238E27FC236}">
              <a16:creationId xmlns:a16="http://schemas.microsoft.com/office/drawing/2014/main" id="{7640B7F7-8C63-49C4-AD1B-3CA397D76BB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4" name="Text Box 4">
          <a:extLst>
            <a:ext uri="{FF2B5EF4-FFF2-40B4-BE49-F238E27FC236}">
              <a16:creationId xmlns:a16="http://schemas.microsoft.com/office/drawing/2014/main" id="{92C42D7B-2ACC-4575-B147-A8760D06E35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5" name="Text Box 5">
          <a:extLst>
            <a:ext uri="{FF2B5EF4-FFF2-40B4-BE49-F238E27FC236}">
              <a16:creationId xmlns:a16="http://schemas.microsoft.com/office/drawing/2014/main" id="{478F14C3-7AD9-4119-B836-969E07F18BF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6" name="Text Box 6">
          <a:extLst>
            <a:ext uri="{FF2B5EF4-FFF2-40B4-BE49-F238E27FC236}">
              <a16:creationId xmlns:a16="http://schemas.microsoft.com/office/drawing/2014/main" id="{DAFFAE5B-DCE8-466E-8E93-0B432900B8D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7" name="Text Box 7">
          <a:extLst>
            <a:ext uri="{FF2B5EF4-FFF2-40B4-BE49-F238E27FC236}">
              <a16:creationId xmlns:a16="http://schemas.microsoft.com/office/drawing/2014/main" id="{B014CEAF-6C98-4E8A-85D3-A18C5E511F3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8" name="Text Box 2">
          <a:extLst>
            <a:ext uri="{FF2B5EF4-FFF2-40B4-BE49-F238E27FC236}">
              <a16:creationId xmlns:a16="http://schemas.microsoft.com/office/drawing/2014/main" id="{3BF1B5D4-7794-4BCE-B809-FA61F20F7A9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9" name="Text Box 3">
          <a:extLst>
            <a:ext uri="{FF2B5EF4-FFF2-40B4-BE49-F238E27FC236}">
              <a16:creationId xmlns:a16="http://schemas.microsoft.com/office/drawing/2014/main" id="{F99D119E-6C38-4851-BDFD-9512E635606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0" name="Text Box 4">
          <a:extLst>
            <a:ext uri="{FF2B5EF4-FFF2-40B4-BE49-F238E27FC236}">
              <a16:creationId xmlns:a16="http://schemas.microsoft.com/office/drawing/2014/main" id="{9162F7B9-7457-47C7-B6B3-6EF1ED90FBD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1" name="Text Box 5">
          <a:extLst>
            <a:ext uri="{FF2B5EF4-FFF2-40B4-BE49-F238E27FC236}">
              <a16:creationId xmlns:a16="http://schemas.microsoft.com/office/drawing/2014/main" id="{DA7941A6-24A5-4397-9F0E-49071C0F620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2" name="Text Box 6">
          <a:extLst>
            <a:ext uri="{FF2B5EF4-FFF2-40B4-BE49-F238E27FC236}">
              <a16:creationId xmlns:a16="http://schemas.microsoft.com/office/drawing/2014/main" id="{66742D6C-FD72-409D-8B9C-406E20C3236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3" name="Text Box 7">
          <a:extLst>
            <a:ext uri="{FF2B5EF4-FFF2-40B4-BE49-F238E27FC236}">
              <a16:creationId xmlns:a16="http://schemas.microsoft.com/office/drawing/2014/main" id="{D9B10F9E-34CE-4326-8FE0-01D624BCE17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4" name="Text Box 2">
          <a:extLst>
            <a:ext uri="{FF2B5EF4-FFF2-40B4-BE49-F238E27FC236}">
              <a16:creationId xmlns:a16="http://schemas.microsoft.com/office/drawing/2014/main" id="{B56D872F-12AD-4CDA-A4AB-79B52FF9B62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5" name="Text Box 3">
          <a:extLst>
            <a:ext uri="{FF2B5EF4-FFF2-40B4-BE49-F238E27FC236}">
              <a16:creationId xmlns:a16="http://schemas.microsoft.com/office/drawing/2014/main" id="{A9CAACF5-1A80-4C3F-9717-0E5CE22D491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6" name="Text Box 4">
          <a:extLst>
            <a:ext uri="{FF2B5EF4-FFF2-40B4-BE49-F238E27FC236}">
              <a16:creationId xmlns:a16="http://schemas.microsoft.com/office/drawing/2014/main" id="{AA5A7443-D904-482D-9070-68D45FBE4BB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7" name="Text Box 5">
          <a:extLst>
            <a:ext uri="{FF2B5EF4-FFF2-40B4-BE49-F238E27FC236}">
              <a16:creationId xmlns:a16="http://schemas.microsoft.com/office/drawing/2014/main" id="{827BB691-E514-4D69-8CDC-1DD6746E5A3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8" name="Text Box 6">
          <a:extLst>
            <a:ext uri="{FF2B5EF4-FFF2-40B4-BE49-F238E27FC236}">
              <a16:creationId xmlns:a16="http://schemas.microsoft.com/office/drawing/2014/main" id="{32800A64-E3B3-4B8A-937A-D25A873B04B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9" name="Text Box 7">
          <a:extLst>
            <a:ext uri="{FF2B5EF4-FFF2-40B4-BE49-F238E27FC236}">
              <a16:creationId xmlns:a16="http://schemas.microsoft.com/office/drawing/2014/main" id="{097D87D6-6C8D-4CE3-89C9-20BDC7C673D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0" name="Text Box 2">
          <a:extLst>
            <a:ext uri="{FF2B5EF4-FFF2-40B4-BE49-F238E27FC236}">
              <a16:creationId xmlns:a16="http://schemas.microsoft.com/office/drawing/2014/main" id="{B5CF6F6B-E2A0-419D-8327-236128D4826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1" name="Text Box 3">
          <a:extLst>
            <a:ext uri="{FF2B5EF4-FFF2-40B4-BE49-F238E27FC236}">
              <a16:creationId xmlns:a16="http://schemas.microsoft.com/office/drawing/2014/main" id="{39433F11-CED8-493C-A282-908EF6FED81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2" name="Text Box 4">
          <a:extLst>
            <a:ext uri="{FF2B5EF4-FFF2-40B4-BE49-F238E27FC236}">
              <a16:creationId xmlns:a16="http://schemas.microsoft.com/office/drawing/2014/main" id="{7F195537-0F0D-4282-B301-DFEBA2DC671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3" name="Text Box 5">
          <a:extLst>
            <a:ext uri="{FF2B5EF4-FFF2-40B4-BE49-F238E27FC236}">
              <a16:creationId xmlns:a16="http://schemas.microsoft.com/office/drawing/2014/main" id="{0F41690E-506F-4A1B-84C2-CC9D4028281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4" name="Text Box 6">
          <a:extLst>
            <a:ext uri="{FF2B5EF4-FFF2-40B4-BE49-F238E27FC236}">
              <a16:creationId xmlns:a16="http://schemas.microsoft.com/office/drawing/2014/main" id="{CF4ADA98-27DC-425A-A2E3-F63A6448BD0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5" name="Text Box 7">
          <a:extLst>
            <a:ext uri="{FF2B5EF4-FFF2-40B4-BE49-F238E27FC236}">
              <a16:creationId xmlns:a16="http://schemas.microsoft.com/office/drawing/2014/main" id="{096560DD-860E-41DA-BFD1-4198375B63B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6" name="Text Box 2">
          <a:extLst>
            <a:ext uri="{FF2B5EF4-FFF2-40B4-BE49-F238E27FC236}">
              <a16:creationId xmlns:a16="http://schemas.microsoft.com/office/drawing/2014/main" id="{7A8ABDED-FFFB-4BB0-B1D4-15B44F2208A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7" name="Text Box 3">
          <a:extLst>
            <a:ext uri="{FF2B5EF4-FFF2-40B4-BE49-F238E27FC236}">
              <a16:creationId xmlns:a16="http://schemas.microsoft.com/office/drawing/2014/main" id="{FC851406-CB88-4762-A67C-F98144330C1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8" name="Text Box 4">
          <a:extLst>
            <a:ext uri="{FF2B5EF4-FFF2-40B4-BE49-F238E27FC236}">
              <a16:creationId xmlns:a16="http://schemas.microsoft.com/office/drawing/2014/main" id="{D63A5B8D-31CF-44C6-B430-3B952A6F9B4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9" name="Text Box 5">
          <a:extLst>
            <a:ext uri="{FF2B5EF4-FFF2-40B4-BE49-F238E27FC236}">
              <a16:creationId xmlns:a16="http://schemas.microsoft.com/office/drawing/2014/main" id="{5ECD87CA-0A69-4DCA-86CE-28537913F44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0" name="Text Box 6">
          <a:extLst>
            <a:ext uri="{FF2B5EF4-FFF2-40B4-BE49-F238E27FC236}">
              <a16:creationId xmlns:a16="http://schemas.microsoft.com/office/drawing/2014/main" id="{6A8C0467-0C71-4449-99BB-D1638B25247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1" name="Text Box 7">
          <a:extLst>
            <a:ext uri="{FF2B5EF4-FFF2-40B4-BE49-F238E27FC236}">
              <a16:creationId xmlns:a16="http://schemas.microsoft.com/office/drawing/2014/main" id="{97976830-D4E9-4F19-8974-B486CB69191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2" name="Text Box 2">
          <a:extLst>
            <a:ext uri="{FF2B5EF4-FFF2-40B4-BE49-F238E27FC236}">
              <a16:creationId xmlns:a16="http://schemas.microsoft.com/office/drawing/2014/main" id="{03DFF68D-6904-4946-9D7A-60468DEB504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3" name="Text Box 3">
          <a:extLst>
            <a:ext uri="{FF2B5EF4-FFF2-40B4-BE49-F238E27FC236}">
              <a16:creationId xmlns:a16="http://schemas.microsoft.com/office/drawing/2014/main" id="{5E86521C-5E54-42A8-9CB6-0135E6FF11B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4" name="Text Box 4">
          <a:extLst>
            <a:ext uri="{FF2B5EF4-FFF2-40B4-BE49-F238E27FC236}">
              <a16:creationId xmlns:a16="http://schemas.microsoft.com/office/drawing/2014/main" id="{C5B8893F-2B57-4DF2-8AAE-9B2149F81B7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5" name="Text Box 5">
          <a:extLst>
            <a:ext uri="{FF2B5EF4-FFF2-40B4-BE49-F238E27FC236}">
              <a16:creationId xmlns:a16="http://schemas.microsoft.com/office/drawing/2014/main" id="{7D60205D-08D7-4B91-A550-72AB91BE3B3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6" name="Text Box 6">
          <a:extLst>
            <a:ext uri="{FF2B5EF4-FFF2-40B4-BE49-F238E27FC236}">
              <a16:creationId xmlns:a16="http://schemas.microsoft.com/office/drawing/2014/main" id="{9B1FD4ED-0FE6-42A7-A492-312BB41666F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7" name="Text Box 7">
          <a:extLst>
            <a:ext uri="{FF2B5EF4-FFF2-40B4-BE49-F238E27FC236}">
              <a16:creationId xmlns:a16="http://schemas.microsoft.com/office/drawing/2014/main" id="{9D136149-EF9C-40AD-91E7-A8999F83C21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8" name="Text Box 2">
          <a:extLst>
            <a:ext uri="{FF2B5EF4-FFF2-40B4-BE49-F238E27FC236}">
              <a16:creationId xmlns:a16="http://schemas.microsoft.com/office/drawing/2014/main" id="{F87E0B35-5CD8-4BA5-98C5-7C48B6C2D0E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9" name="Text Box 3">
          <a:extLst>
            <a:ext uri="{FF2B5EF4-FFF2-40B4-BE49-F238E27FC236}">
              <a16:creationId xmlns:a16="http://schemas.microsoft.com/office/drawing/2014/main" id="{0B72B424-343F-4F13-B92E-1838273D451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0" name="Text Box 4">
          <a:extLst>
            <a:ext uri="{FF2B5EF4-FFF2-40B4-BE49-F238E27FC236}">
              <a16:creationId xmlns:a16="http://schemas.microsoft.com/office/drawing/2014/main" id="{FE0F874F-AE1E-451A-860D-3655759A2F0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1" name="Text Box 5">
          <a:extLst>
            <a:ext uri="{FF2B5EF4-FFF2-40B4-BE49-F238E27FC236}">
              <a16:creationId xmlns:a16="http://schemas.microsoft.com/office/drawing/2014/main" id="{01E902CE-313F-49A2-A2BA-BE5EDA9B626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2" name="Text Box 6">
          <a:extLst>
            <a:ext uri="{FF2B5EF4-FFF2-40B4-BE49-F238E27FC236}">
              <a16:creationId xmlns:a16="http://schemas.microsoft.com/office/drawing/2014/main" id="{0A52DF20-8829-454C-B4CC-D5FEB3DB4F7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3" name="Text Box 7">
          <a:extLst>
            <a:ext uri="{FF2B5EF4-FFF2-40B4-BE49-F238E27FC236}">
              <a16:creationId xmlns:a16="http://schemas.microsoft.com/office/drawing/2014/main" id="{5134890C-9E89-47F9-95F3-82F94EEFB36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4" name="Text Box 2">
          <a:extLst>
            <a:ext uri="{FF2B5EF4-FFF2-40B4-BE49-F238E27FC236}">
              <a16:creationId xmlns:a16="http://schemas.microsoft.com/office/drawing/2014/main" id="{71255AAE-64FA-4BAA-8A05-67CA8EE5D27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5" name="Text Box 3">
          <a:extLst>
            <a:ext uri="{FF2B5EF4-FFF2-40B4-BE49-F238E27FC236}">
              <a16:creationId xmlns:a16="http://schemas.microsoft.com/office/drawing/2014/main" id="{BF453FA5-D81D-455C-B9AA-5D9ED8159E2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6" name="Text Box 4">
          <a:extLst>
            <a:ext uri="{FF2B5EF4-FFF2-40B4-BE49-F238E27FC236}">
              <a16:creationId xmlns:a16="http://schemas.microsoft.com/office/drawing/2014/main" id="{1852E9D1-C4D9-4430-A4C5-ADB958A6EC1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7" name="Text Box 5">
          <a:extLst>
            <a:ext uri="{FF2B5EF4-FFF2-40B4-BE49-F238E27FC236}">
              <a16:creationId xmlns:a16="http://schemas.microsoft.com/office/drawing/2014/main" id="{825CBC0F-4AC0-4103-945B-90A54025672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8" name="Text Box 6">
          <a:extLst>
            <a:ext uri="{FF2B5EF4-FFF2-40B4-BE49-F238E27FC236}">
              <a16:creationId xmlns:a16="http://schemas.microsoft.com/office/drawing/2014/main" id="{5F60A236-DA1A-4F7D-A960-B863BA5390F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9" name="Text Box 7">
          <a:extLst>
            <a:ext uri="{FF2B5EF4-FFF2-40B4-BE49-F238E27FC236}">
              <a16:creationId xmlns:a16="http://schemas.microsoft.com/office/drawing/2014/main" id="{DF7E1CC4-E465-44CE-8CDC-88DC47E018C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0" name="Text Box 2">
          <a:extLst>
            <a:ext uri="{FF2B5EF4-FFF2-40B4-BE49-F238E27FC236}">
              <a16:creationId xmlns:a16="http://schemas.microsoft.com/office/drawing/2014/main" id="{7028CC35-55C3-4D92-AE69-B77ABBC0E37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1" name="Text Box 3">
          <a:extLst>
            <a:ext uri="{FF2B5EF4-FFF2-40B4-BE49-F238E27FC236}">
              <a16:creationId xmlns:a16="http://schemas.microsoft.com/office/drawing/2014/main" id="{5F520390-167E-4D32-A815-53612F90AA2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2" name="Text Box 4">
          <a:extLst>
            <a:ext uri="{FF2B5EF4-FFF2-40B4-BE49-F238E27FC236}">
              <a16:creationId xmlns:a16="http://schemas.microsoft.com/office/drawing/2014/main" id="{A20ED646-7F37-47E3-A2B7-9B6A3040FA7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3" name="Text Box 5">
          <a:extLst>
            <a:ext uri="{FF2B5EF4-FFF2-40B4-BE49-F238E27FC236}">
              <a16:creationId xmlns:a16="http://schemas.microsoft.com/office/drawing/2014/main" id="{B9A3BAE6-075E-4AD2-AE8A-957EDF65CE0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4" name="Text Box 6">
          <a:extLst>
            <a:ext uri="{FF2B5EF4-FFF2-40B4-BE49-F238E27FC236}">
              <a16:creationId xmlns:a16="http://schemas.microsoft.com/office/drawing/2014/main" id="{836533C4-4F7D-46DD-BCA0-064392596C9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5" name="Text Box 7">
          <a:extLst>
            <a:ext uri="{FF2B5EF4-FFF2-40B4-BE49-F238E27FC236}">
              <a16:creationId xmlns:a16="http://schemas.microsoft.com/office/drawing/2014/main" id="{621F2B90-072B-4CF3-8F41-99501F9A3E5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6" name="Text Box 2">
          <a:extLst>
            <a:ext uri="{FF2B5EF4-FFF2-40B4-BE49-F238E27FC236}">
              <a16:creationId xmlns:a16="http://schemas.microsoft.com/office/drawing/2014/main" id="{2859CB21-F24A-4647-BF83-C38F836C57A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7" name="Text Box 3">
          <a:extLst>
            <a:ext uri="{FF2B5EF4-FFF2-40B4-BE49-F238E27FC236}">
              <a16:creationId xmlns:a16="http://schemas.microsoft.com/office/drawing/2014/main" id="{67116F14-0292-48C8-A00B-0BDAB388F78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8" name="Text Box 4">
          <a:extLst>
            <a:ext uri="{FF2B5EF4-FFF2-40B4-BE49-F238E27FC236}">
              <a16:creationId xmlns:a16="http://schemas.microsoft.com/office/drawing/2014/main" id="{2F0ADA37-7D4F-43D9-99EE-7D2766B5DE3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9" name="Text Box 5">
          <a:extLst>
            <a:ext uri="{FF2B5EF4-FFF2-40B4-BE49-F238E27FC236}">
              <a16:creationId xmlns:a16="http://schemas.microsoft.com/office/drawing/2014/main" id="{DAD078A8-59F5-4C37-B461-44968898371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0" name="Text Box 6">
          <a:extLst>
            <a:ext uri="{FF2B5EF4-FFF2-40B4-BE49-F238E27FC236}">
              <a16:creationId xmlns:a16="http://schemas.microsoft.com/office/drawing/2014/main" id="{7C512283-0E65-4FF3-B657-95752C69658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1" name="Text Box 7">
          <a:extLst>
            <a:ext uri="{FF2B5EF4-FFF2-40B4-BE49-F238E27FC236}">
              <a16:creationId xmlns:a16="http://schemas.microsoft.com/office/drawing/2014/main" id="{10A01242-EFA8-4915-97A9-2221EF19B58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2" name="Text Box 2">
          <a:extLst>
            <a:ext uri="{FF2B5EF4-FFF2-40B4-BE49-F238E27FC236}">
              <a16:creationId xmlns:a16="http://schemas.microsoft.com/office/drawing/2014/main" id="{C312C989-267A-424E-819F-4BAE3A14983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3" name="Text Box 3">
          <a:extLst>
            <a:ext uri="{FF2B5EF4-FFF2-40B4-BE49-F238E27FC236}">
              <a16:creationId xmlns:a16="http://schemas.microsoft.com/office/drawing/2014/main" id="{D53A7359-69E8-47DE-9799-495882755F9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4" name="Text Box 4">
          <a:extLst>
            <a:ext uri="{FF2B5EF4-FFF2-40B4-BE49-F238E27FC236}">
              <a16:creationId xmlns:a16="http://schemas.microsoft.com/office/drawing/2014/main" id="{4B83C903-D76E-4A88-AFCA-3BADCD48DE2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5" name="Text Box 5">
          <a:extLst>
            <a:ext uri="{FF2B5EF4-FFF2-40B4-BE49-F238E27FC236}">
              <a16:creationId xmlns:a16="http://schemas.microsoft.com/office/drawing/2014/main" id="{B6ED482B-04D4-471B-B965-FA71253E050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6" name="Text Box 6">
          <a:extLst>
            <a:ext uri="{FF2B5EF4-FFF2-40B4-BE49-F238E27FC236}">
              <a16:creationId xmlns:a16="http://schemas.microsoft.com/office/drawing/2014/main" id="{E96D0FF4-A6E4-4C70-B45D-54A7F35618F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7" name="Text Box 7">
          <a:extLst>
            <a:ext uri="{FF2B5EF4-FFF2-40B4-BE49-F238E27FC236}">
              <a16:creationId xmlns:a16="http://schemas.microsoft.com/office/drawing/2014/main" id="{71AF9DED-2D9E-4650-8F45-4C2E9D17AD9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8" name="Text Box 2">
          <a:extLst>
            <a:ext uri="{FF2B5EF4-FFF2-40B4-BE49-F238E27FC236}">
              <a16:creationId xmlns:a16="http://schemas.microsoft.com/office/drawing/2014/main" id="{D89511AA-3480-4F8D-9FED-A31BE4538E7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9" name="Text Box 3">
          <a:extLst>
            <a:ext uri="{FF2B5EF4-FFF2-40B4-BE49-F238E27FC236}">
              <a16:creationId xmlns:a16="http://schemas.microsoft.com/office/drawing/2014/main" id="{69559182-833B-48B2-AE3D-A583C8D13B5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0" name="Text Box 4">
          <a:extLst>
            <a:ext uri="{FF2B5EF4-FFF2-40B4-BE49-F238E27FC236}">
              <a16:creationId xmlns:a16="http://schemas.microsoft.com/office/drawing/2014/main" id="{705371E7-8DF6-4715-8A5B-DF845B75C16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1" name="Text Box 5">
          <a:extLst>
            <a:ext uri="{FF2B5EF4-FFF2-40B4-BE49-F238E27FC236}">
              <a16:creationId xmlns:a16="http://schemas.microsoft.com/office/drawing/2014/main" id="{933B0D93-D625-4393-A9D2-F613699C336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2" name="Text Box 6">
          <a:extLst>
            <a:ext uri="{FF2B5EF4-FFF2-40B4-BE49-F238E27FC236}">
              <a16:creationId xmlns:a16="http://schemas.microsoft.com/office/drawing/2014/main" id="{49DA53FC-FAAE-4663-AFB9-512FDEA127B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3" name="Text Box 7">
          <a:extLst>
            <a:ext uri="{FF2B5EF4-FFF2-40B4-BE49-F238E27FC236}">
              <a16:creationId xmlns:a16="http://schemas.microsoft.com/office/drawing/2014/main" id="{47EE29D7-BA51-4680-BAE2-26415F26B8B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4" name="Text Box 2">
          <a:extLst>
            <a:ext uri="{FF2B5EF4-FFF2-40B4-BE49-F238E27FC236}">
              <a16:creationId xmlns:a16="http://schemas.microsoft.com/office/drawing/2014/main" id="{A0E252E1-3B6D-4D60-B74B-5B80FABBCC6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5" name="Text Box 3">
          <a:extLst>
            <a:ext uri="{FF2B5EF4-FFF2-40B4-BE49-F238E27FC236}">
              <a16:creationId xmlns:a16="http://schemas.microsoft.com/office/drawing/2014/main" id="{83E95405-822F-4606-980A-C90F5AE4E0E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6" name="Text Box 4">
          <a:extLst>
            <a:ext uri="{FF2B5EF4-FFF2-40B4-BE49-F238E27FC236}">
              <a16:creationId xmlns:a16="http://schemas.microsoft.com/office/drawing/2014/main" id="{65C3E7CA-D905-4B42-BE0B-D767253BDD2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7" name="Text Box 5">
          <a:extLst>
            <a:ext uri="{FF2B5EF4-FFF2-40B4-BE49-F238E27FC236}">
              <a16:creationId xmlns:a16="http://schemas.microsoft.com/office/drawing/2014/main" id="{767DDF2E-C7FC-451A-A789-A36B34B27B7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8" name="Text Box 6">
          <a:extLst>
            <a:ext uri="{FF2B5EF4-FFF2-40B4-BE49-F238E27FC236}">
              <a16:creationId xmlns:a16="http://schemas.microsoft.com/office/drawing/2014/main" id="{4F19D948-571C-4D78-A100-356C707D5B4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9" name="Text Box 7">
          <a:extLst>
            <a:ext uri="{FF2B5EF4-FFF2-40B4-BE49-F238E27FC236}">
              <a16:creationId xmlns:a16="http://schemas.microsoft.com/office/drawing/2014/main" id="{D05E679A-ED0C-4966-9772-9B0BCDD15D8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0" name="Text Box 2">
          <a:extLst>
            <a:ext uri="{FF2B5EF4-FFF2-40B4-BE49-F238E27FC236}">
              <a16:creationId xmlns:a16="http://schemas.microsoft.com/office/drawing/2014/main" id="{2490507C-4680-4F04-B982-304433894BC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1" name="Text Box 3">
          <a:extLst>
            <a:ext uri="{FF2B5EF4-FFF2-40B4-BE49-F238E27FC236}">
              <a16:creationId xmlns:a16="http://schemas.microsoft.com/office/drawing/2014/main" id="{F95B515F-C70B-4394-9554-E41B89471D6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2" name="Text Box 4">
          <a:extLst>
            <a:ext uri="{FF2B5EF4-FFF2-40B4-BE49-F238E27FC236}">
              <a16:creationId xmlns:a16="http://schemas.microsoft.com/office/drawing/2014/main" id="{B6E0C4AD-DC0D-4EE8-A45B-1F7B3CDAF19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3" name="Text Box 5">
          <a:extLst>
            <a:ext uri="{FF2B5EF4-FFF2-40B4-BE49-F238E27FC236}">
              <a16:creationId xmlns:a16="http://schemas.microsoft.com/office/drawing/2014/main" id="{5A9B1E6A-5BE4-4A95-ADCE-81419D4C52D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4" name="Text Box 6">
          <a:extLst>
            <a:ext uri="{FF2B5EF4-FFF2-40B4-BE49-F238E27FC236}">
              <a16:creationId xmlns:a16="http://schemas.microsoft.com/office/drawing/2014/main" id="{F1DB37CC-797F-4445-8E3E-7F80A192633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5" name="Text Box 7">
          <a:extLst>
            <a:ext uri="{FF2B5EF4-FFF2-40B4-BE49-F238E27FC236}">
              <a16:creationId xmlns:a16="http://schemas.microsoft.com/office/drawing/2014/main" id="{688903D9-3E45-4386-A757-D5B103E6A99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6" name="Text Box 2">
          <a:extLst>
            <a:ext uri="{FF2B5EF4-FFF2-40B4-BE49-F238E27FC236}">
              <a16:creationId xmlns:a16="http://schemas.microsoft.com/office/drawing/2014/main" id="{A4456C1C-A032-48AE-97C1-D06828EF623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7" name="Text Box 3">
          <a:extLst>
            <a:ext uri="{FF2B5EF4-FFF2-40B4-BE49-F238E27FC236}">
              <a16:creationId xmlns:a16="http://schemas.microsoft.com/office/drawing/2014/main" id="{4EAF4ADA-563C-4E5F-8523-042D7611325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8" name="Text Box 4">
          <a:extLst>
            <a:ext uri="{FF2B5EF4-FFF2-40B4-BE49-F238E27FC236}">
              <a16:creationId xmlns:a16="http://schemas.microsoft.com/office/drawing/2014/main" id="{D2E467D0-2704-4B95-8DA1-3FEB85D40F2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9" name="Text Box 5">
          <a:extLst>
            <a:ext uri="{FF2B5EF4-FFF2-40B4-BE49-F238E27FC236}">
              <a16:creationId xmlns:a16="http://schemas.microsoft.com/office/drawing/2014/main" id="{70F5D67D-ADF1-438A-8359-0404FC82BAA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0" name="Text Box 6">
          <a:extLst>
            <a:ext uri="{FF2B5EF4-FFF2-40B4-BE49-F238E27FC236}">
              <a16:creationId xmlns:a16="http://schemas.microsoft.com/office/drawing/2014/main" id="{028AF44F-1D6B-4A12-ABE4-EEE2A84690F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1" name="Text Box 7">
          <a:extLst>
            <a:ext uri="{FF2B5EF4-FFF2-40B4-BE49-F238E27FC236}">
              <a16:creationId xmlns:a16="http://schemas.microsoft.com/office/drawing/2014/main" id="{8061B70A-7985-4343-B14C-59B418F4A72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2" name="Text Box 2">
          <a:extLst>
            <a:ext uri="{FF2B5EF4-FFF2-40B4-BE49-F238E27FC236}">
              <a16:creationId xmlns:a16="http://schemas.microsoft.com/office/drawing/2014/main" id="{C26AEC85-5555-4E14-B140-055C91F83DE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3" name="Text Box 3">
          <a:extLst>
            <a:ext uri="{FF2B5EF4-FFF2-40B4-BE49-F238E27FC236}">
              <a16:creationId xmlns:a16="http://schemas.microsoft.com/office/drawing/2014/main" id="{4FAE0B46-111E-40B3-A8AC-3CB3F714D76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4" name="Text Box 4">
          <a:extLst>
            <a:ext uri="{FF2B5EF4-FFF2-40B4-BE49-F238E27FC236}">
              <a16:creationId xmlns:a16="http://schemas.microsoft.com/office/drawing/2014/main" id="{888271EA-7EB9-4429-8D2D-B43408CCEA3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5" name="Text Box 5">
          <a:extLst>
            <a:ext uri="{FF2B5EF4-FFF2-40B4-BE49-F238E27FC236}">
              <a16:creationId xmlns:a16="http://schemas.microsoft.com/office/drawing/2014/main" id="{342241E1-595E-40B8-BD32-C55F75103E3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6" name="Text Box 6">
          <a:extLst>
            <a:ext uri="{FF2B5EF4-FFF2-40B4-BE49-F238E27FC236}">
              <a16:creationId xmlns:a16="http://schemas.microsoft.com/office/drawing/2014/main" id="{6B22C5B8-95B9-44FA-8522-EBF99498FA3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7" name="Text Box 7">
          <a:extLst>
            <a:ext uri="{FF2B5EF4-FFF2-40B4-BE49-F238E27FC236}">
              <a16:creationId xmlns:a16="http://schemas.microsoft.com/office/drawing/2014/main" id="{3D5F9C49-D854-48AE-ADFF-8418B4702FE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8" name="Text Box 2">
          <a:extLst>
            <a:ext uri="{FF2B5EF4-FFF2-40B4-BE49-F238E27FC236}">
              <a16:creationId xmlns:a16="http://schemas.microsoft.com/office/drawing/2014/main" id="{F2473EB8-1CEE-45FE-AE47-CB30521CB97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9" name="Text Box 3">
          <a:extLst>
            <a:ext uri="{FF2B5EF4-FFF2-40B4-BE49-F238E27FC236}">
              <a16:creationId xmlns:a16="http://schemas.microsoft.com/office/drawing/2014/main" id="{D0466429-129C-4123-B1DE-E6344AC9169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0" name="Text Box 4">
          <a:extLst>
            <a:ext uri="{FF2B5EF4-FFF2-40B4-BE49-F238E27FC236}">
              <a16:creationId xmlns:a16="http://schemas.microsoft.com/office/drawing/2014/main" id="{02A512E6-3D9D-4043-AC7C-CADE59B2C76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1" name="Text Box 5">
          <a:extLst>
            <a:ext uri="{FF2B5EF4-FFF2-40B4-BE49-F238E27FC236}">
              <a16:creationId xmlns:a16="http://schemas.microsoft.com/office/drawing/2014/main" id="{EC6DA60E-BACD-4C91-934C-397C2DDABEE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2" name="Text Box 6">
          <a:extLst>
            <a:ext uri="{FF2B5EF4-FFF2-40B4-BE49-F238E27FC236}">
              <a16:creationId xmlns:a16="http://schemas.microsoft.com/office/drawing/2014/main" id="{447B1144-5B87-4697-8515-F6387661F9D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3" name="Text Box 7">
          <a:extLst>
            <a:ext uri="{FF2B5EF4-FFF2-40B4-BE49-F238E27FC236}">
              <a16:creationId xmlns:a16="http://schemas.microsoft.com/office/drawing/2014/main" id="{EAE178F0-4100-48D2-821F-AF699BE0D44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4" name="Text Box 2">
          <a:extLst>
            <a:ext uri="{FF2B5EF4-FFF2-40B4-BE49-F238E27FC236}">
              <a16:creationId xmlns:a16="http://schemas.microsoft.com/office/drawing/2014/main" id="{178E01EC-20B5-4118-9E19-A10D7EDB21B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5" name="Text Box 3">
          <a:extLst>
            <a:ext uri="{FF2B5EF4-FFF2-40B4-BE49-F238E27FC236}">
              <a16:creationId xmlns:a16="http://schemas.microsoft.com/office/drawing/2014/main" id="{CD5BC289-47D3-416D-8C86-26363A9A78C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6" name="Text Box 4">
          <a:extLst>
            <a:ext uri="{FF2B5EF4-FFF2-40B4-BE49-F238E27FC236}">
              <a16:creationId xmlns:a16="http://schemas.microsoft.com/office/drawing/2014/main" id="{24E74E68-0B9B-49BE-9A22-9AFCF4FEFE1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7" name="Text Box 5">
          <a:extLst>
            <a:ext uri="{FF2B5EF4-FFF2-40B4-BE49-F238E27FC236}">
              <a16:creationId xmlns:a16="http://schemas.microsoft.com/office/drawing/2014/main" id="{4908F094-7B20-4D7D-B1AA-63A71F6CBF0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8" name="Text Box 6">
          <a:extLst>
            <a:ext uri="{FF2B5EF4-FFF2-40B4-BE49-F238E27FC236}">
              <a16:creationId xmlns:a16="http://schemas.microsoft.com/office/drawing/2014/main" id="{20370431-F65D-4A82-9BA7-6328A185384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9" name="Text Box 7">
          <a:extLst>
            <a:ext uri="{FF2B5EF4-FFF2-40B4-BE49-F238E27FC236}">
              <a16:creationId xmlns:a16="http://schemas.microsoft.com/office/drawing/2014/main" id="{9FDA5F5F-BAE3-435F-B0C5-121AE7C4066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0" name="Text Box 2">
          <a:extLst>
            <a:ext uri="{FF2B5EF4-FFF2-40B4-BE49-F238E27FC236}">
              <a16:creationId xmlns:a16="http://schemas.microsoft.com/office/drawing/2014/main" id="{D06CA493-6B0F-49D2-B538-489B01363E3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1" name="Text Box 3">
          <a:extLst>
            <a:ext uri="{FF2B5EF4-FFF2-40B4-BE49-F238E27FC236}">
              <a16:creationId xmlns:a16="http://schemas.microsoft.com/office/drawing/2014/main" id="{473BF182-1C54-4A2F-9FF1-F45125EED36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2" name="Text Box 4">
          <a:extLst>
            <a:ext uri="{FF2B5EF4-FFF2-40B4-BE49-F238E27FC236}">
              <a16:creationId xmlns:a16="http://schemas.microsoft.com/office/drawing/2014/main" id="{C8F05676-2C49-4BDB-9990-139173BF127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3" name="Text Box 5">
          <a:extLst>
            <a:ext uri="{FF2B5EF4-FFF2-40B4-BE49-F238E27FC236}">
              <a16:creationId xmlns:a16="http://schemas.microsoft.com/office/drawing/2014/main" id="{2042CA75-5F01-406D-8C0D-BD1CDDA343D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4" name="Text Box 6">
          <a:extLst>
            <a:ext uri="{FF2B5EF4-FFF2-40B4-BE49-F238E27FC236}">
              <a16:creationId xmlns:a16="http://schemas.microsoft.com/office/drawing/2014/main" id="{D1F8495C-D2E9-4EB1-93C2-32A139AE5EB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5" name="Text Box 7">
          <a:extLst>
            <a:ext uri="{FF2B5EF4-FFF2-40B4-BE49-F238E27FC236}">
              <a16:creationId xmlns:a16="http://schemas.microsoft.com/office/drawing/2014/main" id="{8015E8A4-E76C-4167-ACB3-61E9AAC225A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6" name="Text Box 2">
          <a:extLst>
            <a:ext uri="{FF2B5EF4-FFF2-40B4-BE49-F238E27FC236}">
              <a16:creationId xmlns:a16="http://schemas.microsoft.com/office/drawing/2014/main" id="{9BA5352F-59F9-4AA3-B7C8-28B8AB460BE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7" name="Text Box 3">
          <a:extLst>
            <a:ext uri="{FF2B5EF4-FFF2-40B4-BE49-F238E27FC236}">
              <a16:creationId xmlns:a16="http://schemas.microsoft.com/office/drawing/2014/main" id="{A87228AD-D119-483C-83AE-CBF8B9D3B1C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8" name="Text Box 4">
          <a:extLst>
            <a:ext uri="{FF2B5EF4-FFF2-40B4-BE49-F238E27FC236}">
              <a16:creationId xmlns:a16="http://schemas.microsoft.com/office/drawing/2014/main" id="{13735882-8049-4563-BE7E-E6923B9B66E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9" name="Text Box 5">
          <a:extLst>
            <a:ext uri="{FF2B5EF4-FFF2-40B4-BE49-F238E27FC236}">
              <a16:creationId xmlns:a16="http://schemas.microsoft.com/office/drawing/2014/main" id="{9DE7D53C-E9AA-4713-9D90-2E5C9296721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0" name="Text Box 6">
          <a:extLst>
            <a:ext uri="{FF2B5EF4-FFF2-40B4-BE49-F238E27FC236}">
              <a16:creationId xmlns:a16="http://schemas.microsoft.com/office/drawing/2014/main" id="{E29B7FC0-C2B0-4D67-8F2C-3A8C4CA9ACA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1" name="Text Box 7">
          <a:extLst>
            <a:ext uri="{FF2B5EF4-FFF2-40B4-BE49-F238E27FC236}">
              <a16:creationId xmlns:a16="http://schemas.microsoft.com/office/drawing/2014/main" id="{A2AF1988-FED7-4490-A3DE-80628D1C048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2" name="Text Box 2">
          <a:extLst>
            <a:ext uri="{FF2B5EF4-FFF2-40B4-BE49-F238E27FC236}">
              <a16:creationId xmlns:a16="http://schemas.microsoft.com/office/drawing/2014/main" id="{A53527A2-290D-4DAB-90D4-7D94C7DC271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3" name="Text Box 3">
          <a:extLst>
            <a:ext uri="{FF2B5EF4-FFF2-40B4-BE49-F238E27FC236}">
              <a16:creationId xmlns:a16="http://schemas.microsoft.com/office/drawing/2014/main" id="{C70A0F9F-2AAE-4E9F-AB53-F8B9B131D16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4" name="Text Box 4">
          <a:extLst>
            <a:ext uri="{FF2B5EF4-FFF2-40B4-BE49-F238E27FC236}">
              <a16:creationId xmlns:a16="http://schemas.microsoft.com/office/drawing/2014/main" id="{A51794D3-AFB9-44E6-8734-AD9D623D91E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5" name="Text Box 5">
          <a:extLst>
            <a:ext uri="{FF2B5EF4-FFF2-40B4-BE49-F238E27FC236}">
              <a16:creationId xmlns:a16="http://schemas.microsoft.com/office/drawing/2014/main" id="{01089271-76AC-42AD-9A99-13AF5ED9583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6" name="Text Box 6">
          <a:extLst>
            <a:ext uri="{FF2B5EF4-FFF2-40B4-BE49-F238E27FC236}">
              <a16:creationId xmlns:a16="http://schemas.microsoft.com/office/drawing/2014/main" id="{9D6F2577-2362-493A-87DB-6DA6564AF8D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7" name="Text Box 7">
          <a:extLst>
            <a:ext uri="{FF2B5EF4-FFF2-40B4-BE49-F238E27FC236}">
              <a16:creationId xmlns:a16="http://schemas.microsoft.com/office/drawing/2014/main" id="{5D80FDAD-5A9C-4AB8-8A9C-E921BA4F0DB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8" name="Text Box 2">
          <a:extLst>
            <a:ext uri="{FF2B5EF4-FFF2-40B4-BE49-F238E27FC236}">
              <a16:creationId xmlns:a16="http://schemas.microsoft.com/office/drawing/2014/main" id="{16F431FB-583D-4D8D-AFDE-FD52FBF4198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9" name="Text Box 3">
          <a:extLst>
            <a:ext uri="{FF2B5EF4-FFF2-40B4-BE49-F238E27FC236}">
              <a16:creationId xmlns:a16="http://schemas.microsoft.com/office/drawing/2014/main" id="{68D0C255-5F16-47E1-986A-84309B9F1BC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0" name="Text Box 4">
          <a:extLst>
            <a:ext uri="{FF2B5EF4-FFF2-40B4-BE49-F238E27FC236}">
              <a16:creationId xmlns:a16="http://schemas.microsoft.com/office/drawing/2014/main" id="{46A5DB36-95B5-45AD-8C3D-977A7ACACC3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1" name="Text Box 5">
          <a:extLst>
            <a:ext uri="{FF2B5EF4-FFF2-40B4-BE49-F238E27FC236}">
              <a16:creationId xmlns:a16="http://schemas.microsoft.com/office/drawing/2014/main" id="{4BCD868F-4B3A-4289-996F-05E74BB0DC8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2" name="Text Box 6">
          <a:extLst>
            <a:ext uri="{FF2B5EF4-FFF2-40B4-BE49-F238E27FC236}">
              <a16:creationId xmlns:a16="http://schemas.microsoft.com/office/drawing/2014/main" id="{D968E9B2-25AE-43D6-8254-416FD46F359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3" name="Text Box 7">
          <a:extLst>
            <a:ext uri="{FF2B5EF4-FFF2-40B4-BE49-F238E27FC236}">
              <a16:creationId xmlns:a16="http://schemas.microsoft.com/office/drawing/2014/main" id="{BE4F0DBC-20CF-4BAE-96DB-D09009D4A96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4" name="Text Box 2">
          <a:extLst>
            <a:ext uri="{FF2B5EF4-FFF2-40B4-BE49-F238E27FC236}">
              <a16:creationId xmlns:a16="http://schemas.microsoft.com/office/drawing/2014/main" id="{660F3FCE-4BEF-4144-859F-216E944F3FA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5" name="Text Box 3">
          <a:extLst>
            <a:ext uri="{FF2B5EF4-FFF2-40B4-BE49-F238E27FC236}">
              <a16:creationId xmlns:a16="http://schemas.microsoft.com/office/drawing/2014/main" id="{7A657EAF-D908-4E18-A80D-027A7A11346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6" name="Text Box 4">
          <a:extLst>
            <a:ext uri="{FF2B5EF4-FFF2-40B4-BE49-F238E27FC236}">
              <a16:creationId xmlns:a16="http://schemas.microsoft.com/office/drawing/2014/main" id="{38DE2D3B-0964-4C0E-ACD5-4D22AF092A5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7" name="Text Box 5">
          <a:extLst>
            <a:ext uri="{FF2B5EF4-FFF2-40B4-BE49-F238E27FC236}">
              <a16:creationId xmlns:a16="http://schemas.microsoft.com/office/drawing/2014/main" id="{B02C4483-BBE2-40D8-90A0-124389D5C4D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8" name="Text Box 6">
          <a:extLst>
            <a:ext uri="{FF2B5EF4-FFF2-40B4-BE49-F238E27FC236}">
              <a16:creationId xmlns:a16="http://schemas.microsoft.com/office/drawing/2014/main" id="{16930D4D-B1E5-4F3A-98A3-AA8F4612941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9" name="Text Box 7">
          <a:extLst>
            <a:ext uri="{FF2B5EF4-FFF2-40B4-BE49-F238E27FC236}">
              <a16:creationId xmlns:a16="http://schemas.microsoft.com/office/drawing/2014/main" id="{19F657CD-3BEA-4D9E-9E77-42937BAE2B6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0" name="Text Box 2">
          <a:extLst>
            <a:ext uri="{FF2B5EF4-FFF2-40B4-BE49-F238E27FC236}">
              <a16:creationId xmlns:a16="http://schemas.microsoft.com/office/drawing/2014/main" id="{8CEE75F7-85D5-4FC2-BA6D-01E0AACB715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1" name="Text Box 3">
          <a:extLst>
            <a:ext uri="{FF2B5EF4-FFF2-40B4-BE49-F238E27FC236}">
              <a16:creationId xmlns:a16="http://schemas.microsoft.com/office/drawing/2014/main" id="{CAD04854-AE37-4FA4-9E24-D695D2C0C8A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2" name="Text Box 4">
          <a:extLst>
            <a:ext uri="{FF2B5EF4-FFF2-40B4-BE49-F238E27FC236}">
              <a16:creationId xmlns:a16="http://schemas.microsoft.com/office/drawing/2014/main" id="{E9CBB323-432F-4A77-A18D-CA57906F3E5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3" name="Text Box 5">
          <a:extLst>
            <a:ext uri="{FF2B5EF4-FFF2-40B4-BE49-F238E27FC236}">
              <a16:creationId xmlns:a16="http://schemas.microsoft.com/office/drawing/2014/main" id="{3737BAC6-734E-460D-8FEB-193BD3DB18A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4" name="Text Box 6">
          <a:extLst>
            <a:ext uri="{FF2B5EF4-FFF2-40B4-BE49-F238E27FC236}">
              <a16:creationId xmlns:a16="http://schemas.microsoft.com/office/drawing/2014/main" id="{2269AB13-0295-4F39-8D90-93D8F763525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5" name="Text Box 7">
          <a:extLst>
            <a:ext uri="{FF2B5EF4-FFF2-40B4-BE49-F238E27FC236}">
              <a16:creationId xmlns:a16="http://schemas.microsoft.com/office/drawing/2014/main" id="{FA848E42-D3C0-4500-9338-5F658324261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6" name="Text Box 2">
          <a:extLst>
            <a:ext uri="{FF2B5EF4-FFF2-40B4-BE49-F238E27FC236}">
              <a16:creationId xmlns:a16="http://schemas.microsoft.com/office/drawing/2014/main" id="{5C9204A4-1560-423D-9688-684206AB25D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7" name="Text Box 3">
          <a:extLst>
            <a:ext uri="{FF2B5EF4-FFF2-40B4-BE49-F238E27FC236}">
              <a16:creationId xmlns:a16="http://schemas.microsoft.com/office/drawing/2014/main" id="{61DBB991-6DFA-4A8B-A12C-5CB9E0076F4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8" name="Text Box 4">
          <a:extLst>
            <a:ext uri="{FF2B5EF4-FFF2-40B4-BE49-F238E27FC236}">
              <a16:creationId xmlns:a16="http://schemas.microsoft.com/office/drawing/2014/main" id="{26334BBF-EC4E-4D14-8EB8-426DA5AE77D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9" name="Text Box 5">
          <a:extLst>
            <a:ext uri="{FF2B5EF4-FFF2-40B4-BE49-F238E27FC236}">
              <a16:creationId xmlns:a16="http://schemas.microsoft.com/office/drawing/2014/main" id="{F083D8FF-1978-46EA-A519-44F5F9BDA32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0" name="Text Box 6">
          <a:extLst>
            <a:ext uri="{FF2B5EF4-FFF2-40B4-BE49-F238E27FC236}">
              <a16:creationId xmlns:a16="http://schemas.microsoft.com/office/drawing/2014/main" id="{61C9A08B-573A-4928-BDFA-F430392D787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1" name="Text Box 7">
          <a:extLst>
            <a:ext uri="{FF2B5EF4-FFF2-40B4-BE49-F238E27FC236}">
              <a16:creationId xmlns:a16="http://schemas.microsoft.com/office/drawing/2014/main" id="{FD0EA799-15BB-4409-A76B-1CF9EB6F647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2" name="Text Box 2">
          <a:extLst>
            <a:ext uri="{FF2B5EF4-FFF2-40B4-BE49-F238E27FC236}">
              <a16:creationId xmlns:a16="http://schemas.microsoft.com/office/drawing/2014/main" id="{F45CD1AB-EF18-46EE-9FD5-4D35BC27A6F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3" name="Text Box 3">
          <a:extLst>
            <a:ext uri="{FF2B5EF4-FFF2-40B4-BE49-F238E27FC236}">
              <a16:creationId xmlns:a16="http://schemas.microsoft.com/office/drawing/2014/main" id="{470CEC22-8135-4EC3-8B36-E1AC369F0C2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4" name="Text Box 4">
          <a:extLst>
            <a:ext uri="{FF2B5EF4-FFF2-40B4-BE49-F238E27FC236}">
              <a16:creationId xmlns:a16="http://schemas.microsoft.com/office/drawing/2014/main" id="{71904815-CB4D-4D5E-9869-C7FF37559FB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5" name="Text Box 5">
          <a:extLst>
            <a:ext uri="{FF2B5EF4-FFF2-40B4-BE49-F238E27FC236}">
              <a16:creationId xmlns:a16="http://schemas.microsoft.com/office/drawing/2014/main" id="{9E36A660-9F41-4C0C-B1CC-4BDB56054B4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6" name="Text Box 6">
          <a:extLst>
            <a:ext uri="{FF2B5EF4-FFF2-40B4-BE49-F238E27FC236}">
              <a16:creationId xmlns:a16="http://schemas.microsoft.com/office/drawing/2014/main" id="{566B0850-D2A0-4DE3-892E-DF960D2C35A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7" name="Text Box 7">
          <a:extLst>
            <a:ext uri="{FF2B5EF4-FFF2-40B4-BE49-F238E27FC236}">
              <a16:creationId xmlns:a16="http://schemas.microsoft.com/office/drawing/2014/main" id="{82B74586-5A0A-453D-B818-287CC9683B8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298" name="Text Box 2">
          <a:extLst>
            <a:ext uri="{FF2B5EF4-FFF2-40B4-BE49-F238E27FC236}">
              <a16:creationId xmlns:a16="http://schemas.microsoft.com/office/drawing/2014/main" id="{73F058EE-75E5-494A-B7F7-E671F5E856A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299" name="Text Box 3">
          <a:extLst>
            <a:ext uri="{FF2B5EF4-FFF2-40B4-BE49-F238E27FC236}">
              <a16:creationId xmlns:a16="http://schemas.microsoft.com/office/drawing/2014/main" id="{7647046C-4BCA-4028-9608-ECA419CE191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0" name="Text Box 4">
          <a:extLst>
            <a:ext uri="{FF2B5EF4-FFF2-40B4-BE49-F238E27FC236}">
              <a16:creationId xmlns:a16="http://schemas.microsoft.com/office/drawing/2014/main" id="{055D487C-CE71-4BB0-83CC-9854887F70D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1" name="Text Box 5">
          <a:extLst>
            <a:ext uri="{FF2B5EF4-FFF2-40B4-BE49-F238E27FC236}">
              <a16:creationId xmlns:a16="http://schemas.microsoft.com/office/drawing/2014/main" id="{96039317-C8AA-4E88-ACC3-6152B0C1C64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2" name="Text Box 6">
          <a:extLst>
            <a:ext uri="{FF2B5EF4-FFF2-40B4-BE49-F238E27FC236}">
              <a16:creationId xmlns:a16="http://schemas.microsoft.com/office/drawing/2014/main" id="{AFAB8A52-356D-49BC-9A95-214D4AB0EE7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3" name="Text Box 7">
          <a:extLst>
            <a:ext uri="{FF2B5EF4-FFF2-40B4-BE49-F238E27FC236}">
              <a16:creationId xmlns:a16="http://schemas.microsoft.com/office/drawing/2014/main" id="{AC50A3AF-6BC1-4C69-82D6-984FBB6D0E3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4" name="Text Box 2">
          <a:extLst>
            <a:ext uri="{FF2B5EF4-FFF2-40B4-BE49-F238E27FC236}">
              <a16:creationId xmlns:a16="http://schemas.microsoft.com/office/drawing/2014/main" id="{DD9F29CE-10C5-4C34-B21F-B2CD2CBA010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5" name="Text Box 3">
          <a:extLst>
            <a:ext uri="{FF2B5EF4-FFF2-40B4-BE49-F238E27FC236}">
              <a16:creationId xmlns:a16="http://schemas.microsoft.com/office/drawing/2014/main" id="{244928A3-C590-476D-A535-A312A9D5DC3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6" name="Text Box 4">
          <a:extLst>
            <a:ext uri="{FF2B5EF4-FFF2-40B4-BE49-F238E27FC236}">
              <a16:creationId xmlns:a16="http://schemas.microsoft.com/office/drawing/2014/main" id="{23E50684-CC93-41DA-BDF2-64493AD6EE0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7" name="Text Box 5">
          <a:extLst>
            <a:ext uri="{FF2B5EF4-FFF2-40B4-BE49-F238E27FC236}">
              <a16:creationId xmlns:a16="http://schemas.microsoft.com/office/drawing/2014/main" id="{6BF6ED88-2992-46C0-A026-AC83607191E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8" name="Text Box 6">
          <a:extLst>
            <a:ext uri="{FF2B5EF4-FFF2-40B4-BE49-F238E27FC236}">
              <a16:creationId xmlns:a16="http://schemas.microsoft.com/office/drawing/2014/main" id="{246654BE-FF7E-45B6-8BE7-1D8B5A5FAF3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9" name="Text Box 7">
          <a:extLst>
            <a:ext uri="{FF2B5EF4-FFF2-40B4-BE49-F238E27FC236}">
              <a16:creationId xmlns:a16="http://schemas.microsoft.com/office/drawing/2014/main" id="{72E41F20-F555-4501-A453-BF56D2E8FF2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0" name="Text Box 2">
          <a:extLst>
            <a:ext uri="{FF2B5EF4-FFF2-40B4-BE49-F238E27FC236}">
              <a16:creationId xmlns:a16="http://schemas.microsoft.com/office/drawing/2014/main" id="{FD064342-3BCA-49E8-A188-008749F3675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1" name="Text Box 3">
          <a:extLst>
            <a:ext uri="{FF2B5EF4-FFF2-40B4-BE49-F238E27FC236}">
              <a16:creationId xmlns:a16="http://schemas.microsoft.com/office/drawing/2014/main" id="{CB92D88D-9387-4968-9628-4CE5E062F20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2" name="Text Box 4">
          <a:extLst>
            <a:ext uri="{FF2B5EF4-FFF2-40B4-BE49-F238E27FC236}">
              <a16:creationId xmlns:a16="http://schemas.microsoft.com/office/drawing/2014/main" id="{AF398D4E-12A4-4707-B314-49786AFDE5A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3" name="Text Box 5">
          <a:extLst>
            <a:ext uri="{FF2B5EF4-FFF2-40B4-BE49-F238E27FC236}">
              <a16:creationId xmlns:a16="http://schemas.microsoft.com/office/drawing/2014/main" id="{03AAAA38-0A51-4DD1-B0A1-435BB2280DE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4" name="Text Box 6">
          <a:extLst>
            <a:ext uri="{FF2B5EF4-FFF2-40B4-BE49-F238E27FC236}">
              <a16:creationId xmlns:a16="http://schemas.microsoft.com/office/drawing/2014/main" id="{71CD108E-5AB3-402F-8FAE-946219915B7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5" name="Text Box 7">
          <a:extLst>
            <a:ext uri="{FF2B5EF4-FFF2-40B4-BE49-F238E27FC236}">
              <a16:creationId xmlns:a16="http://schemas.microsoft.com/office/drawing/2014/main" id="{D337781F-AE14-4DD6-B5DC-D79190706D0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6" name="Text Box 2">
          <a:extLst>
            <a:ext uri="{FF2B5EF4-FFF2-40B4-BE49-F238E27FC236}">
              <a16:creationId xmlns:a16="http://schemas.microsoft.com/office/drawing/2014/main" id="{CCBA9AB6-48BC-4252-8A28-587BD409F1E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7" name="Text Box 3">
          <a:extLst>
            <a:ext uri="{FF2B5EF4-FFF2-40B4-BE49-F238E27FC236}">
              <a16:creationId xmlns:a16="http://schemas.microsoft.com/office/drawing/2014/main" id="{56D918CC-3740-4465-897D-C1809A45109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8" name="Text Box 4">
          <a:extLst>
            <a:ext uri="{FF2B5EF4-FFF2-40B4-BE49-F238E27FC236}">
              <a16:creationId xmlns:a16="http://schemas.microsoft.com/office/drawing/2014/main" id="{88EE3048-4B15-40F4-B012-A2BAE78605A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9" name="Text Box 5">
          <a:extLst>
            <a:ext uri="{FF2B5EF4-FFF2-40B4-BE49-F238E27FC236}">
              <a16:creationId xmlns:a16="http://schemas.microsoft.com/office/drawing/2014/main" id="{D9580432-C126-4E68-BB08-1D945E2822D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0" name="Text Box 6">
          <a:extLst>
            <a:ext uri="{FF2B5EF4-FFF2-40B4-BE49-F238E27FC236}">
              <a16:creationId xmlns:a16="http://schemas.microsoft.com/office/drawing/2014/main" id="{CF5B5D2D-AE44-46A1-9517-16B8044D23C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1" name="Text Box 7">
          <a:extLst>
            <a:ext uri="{FF2B5EF4-FFF2-40B4-BE49-F238E27FC236}">
              <a16:creationId xmlns:a16="http://schemas.microsoft.com/office/drawing/2014/main" id="{BA6D583B-2446-48F7-AE87-7344B1D8067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2" name="Text Box 2">
          <a:extLst>
            <a:ext uri="{FF2B5EF4-FFF2-40B4-BE49-F238E27FC236}">
              <a16:creationId xmlns:a16="http://schemas.microsoft.com/office/drawing/2014/main" id="{DA799476-4081-47AE-8000-AFC949B1D8A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3" name="Text Box 3">
          <a:extLst>
            <a:ext uri="{FF2B5EF4-FFF2-40B4-BE49-F238E27FC236}">
              <a16:creationId xmlns:a16="http://schemas.microsoft.com/office/drawing/2014/main" id="{EFBF2961-EF9B-45B0-821F-4BB289831E8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4" name="Text Box 4">
          <a:extLst>
            <a:ext uri="{FF2B5EF4-FFF2-40B4-BE49-F238E27FC236}">
              <a16:creationId xmlns:a16="http://schemas.microsoft.com/office/drawing/2014/main" id="{A2A3ED47-0640-4E57-B9A5-44982FEAC1D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5" name="Text Box 5">
          <a:extLst>
            <a:ext uri="{FF2B5EF4-FFF2-40B4-BE49-F238E27FC236}">
              <a16:creationId xmlns:a16="http://schemas.microsoft.com/office/drawing/2014/main" id="{5607E62F-5259-4E51-A455-B090C464F4F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6" name="Text Box 6">
          <a:extLst>
            <a:ext uri="{FF2B5EF4-FFF2-40B4-BE49-F238E27FC236}">
              <a16:creationId xmlns:a16="http://schemas.microsoft.com/office/drawing/2014/main" id="{EE6142DF-0606-4FB9-8E63-667A248149F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7" name="Text Box 7">
          <a:extLst>
            <a:ext uri="{FF2B5EF4-FFF2-40B4-BE49-F238E27FC236}">
              <a16:creationId xmlns:a16="http://schemas.microsoft.com/office/drawing/2014/main" id="{88F50775-2A73-40AB-843C-5C669FBC245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8" name="Text Box 2">
          <a:extLst>
            <a:ext uri="{FF2B5EF4-FFF2-40B4-BE49-F238E27FC236}">
              <a16:creationId xmlns:a16="http://schemas.microsoft.com/office/drawing/2014/main" id="{27327921-353B-487F-B4CC-006BF59E768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9" name="Text Box 3">
          <a:extLst>
            <a:ext uri="{FF2B5EF4-FFF2-40B4-BE49-F238E27FC236}">
              <a16:creationId xmlns:a16="http://schemas.microsoft.com/office/drawing/2014/main" id="{716B4061-5660-4823-BFEF-4535D03C0F6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0" name="Text Box 4">
          <a:extLst>
            <a:ext uri="{FF2B5EF4-FFF2-40B4-BE49-F238E27FC236}">
              <a16:creationId xmlns:a16="http://schemas.microsoft.com/office/drawing/2014/main" id="{A40B99F1-7387-4CD2-86D2-D9107163957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1" name="Text Box 5">
          <a:extLst>
            <a:ext uri="{FF2B5EF4-FFF2-40B4-BE49-F238E27FC236}">
              <a16:creationId xmlns:a16="http://schemas.microsoft.com/office/drawing/2014/main" id="{C8964A19-C80E-4194-8AD0-A6562671E60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2" name="Text Box 6">
          <a:extLst>
            <a:ext uri="{FF2B5EF4-FFF2-40B4-BE49-F238E27FC236}">
              <a16:creationId xmlns:a16="http://schemas.microsoft.com/office/drawing/2014/main" id="{05B8E9EF-FAD5-4DF3-939F-598A0BEBA18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3" name="Text Box 7">
          <a:extLst>
            <a:ext uri="{FF2B5EF4-FFF2-40B4-BE49-F238E27FC236}">
              <a16:creationId xmlns:a16="http://schemas.microsoft.com/office/drawing/2014/main" id="{C1D66DEF-703D-421C-9C98-DE4B8947A04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4" name="Text Box 2">
          <a:extLst>
            <a:ext uri="{FF2B5EF4-FFF2-40B4-BE49-F238E27FC236}">
              <a16:creationId xmlns:a16="http://schemas.microsoft.com/office/drawing/2014/main" id="{088E3536-A4AC-4BE2-9222-AD04DA1F25E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5" name="Text Box 3">
          <a:extLst>
            <a:ext uri="{FF2B5EF4-FFF2-40B4-BE49-F238E27FC236}">
              <a16:creationId xmlns:a16="http://schemas.microsoft.com/office/drawing/2014/main" id="{7FAED261-FB11-4943-8996-41FEFBAA55A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6" name="Text Box 4">
          <a:extLst>
            <a:ext uri="{FF2B5EF4-FFF2-40B4-BE49-F238E27FC236}">
              <a16:creationId xmlns:a16="http://schemas.microsoft.com/office/drawing/2014/main" id="{F0A86A8B-84A3-4461-BC8B-CEB45EECE0E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7" name="Text Box 5">
          <a:extLst>
            <a:ext uri="{FF2B5EF4-FFF2-40B4-BE49-F238E27FC236}">
              <a16:creationId xmlns:a16="http://schemas.microsoft.com/office/drawing/2014/main" id="{1DCDF00E-BA6C-4EAE-8047-C37244D03B6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8" name="Text Box 6">
          <a:extLst>
            <a:ext uri="{FF2B5EF4-FFF2-40B4-BE49-F238E27FC236}">
              <a16:creationId xmlns:a16="http://schemas.microsoft.com/office/drawing/2014/main" id="{14AD3E2F-0F64-4CD7-8EC5-020C85F8034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9" name="Text Box 7">
          <a:extLst>
            <a:ext uri="{FF2B5EF4-FFF2-40B4-BE49-F238E27FC236}">
              <a16:creationId xmlns:a16="http://schemas.microsoft.com/office/drawing/2014/main" id="{D5DE74B9-B5B5-45C1-9DF2-18D26564186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0" name="Text Box 2">
          <a:extLst>
            <a:ext uri="{FF2B5EF4-FFF2-40B4-BE49-F238E27FC236}">
              <a16:creationId xmlns:a16="http://schemas.microsoft.com/office/drawing/2014/main" id="{5D59799B-8996-4210-A04E-9BE80CE1A47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1" name="Text Box 3">
          <a:extLst>
            <a:ext uri="{FF2B5EF4-FFF2-40B4-BE49-F238E27FC236}">
              <a16:creationId xmlns:a16="http://schemas.microsoft.com/office/drawing/2014/main" id="{ED546620-8058-42B3-B8F0-47DEFC736F1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2" name="Text Box 4">
          <a:extLst>
            <a:ext uri="{FF2B5EF4-FFF2-40B4-BE49-F238E27FC236}">
              <a16:creationId xmlns:a16="http://schemas.microsoft.com/office/drawing/2014/main" id="{AD476C89-F452-4132-9476-43D49735415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3" name="Text Box 5">
          <a:extLst>
            <a:ext uri="{FF2B5EF4-FFF2-40B4-BE49-F238E27FC236}">
              <a16:creationId xmlns:a16="http://schemas.microsoft.com/office/drawing/2014/main" id="{FEAB9715-E436-430C-B1B8-4EBCCCB40C9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4" name="Text Box 6">
          <a:extLst>
            <a:ext uri="{FF2B5EF4-FFF2-40B4-BE49-F238E27FC236}">
              <a16:creationId xmlns:a16="http://schemas.microsoft.com/office/drawing/2014/main" id="{3851F0AA-1FD6-48C6-909D-AC388535DF6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5" name="Text Box 7">
          <a:extLst>
            <a:ext uri="{FF2B5EF4-FFF2-40B4-BE49-F238E27FC236}">
              <a16:creationId xmlns:a16="http://schemas.microsoft.com/office/drawing/2014/main" id="{1424E626-8D10-481C-BFB0-7D33A55FEB8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6" name="Text Box 2">
          <a:extLst>
            <a:ext uri="{FF2B5EF4-FFF2-40B4-BE49-F238E27FC236}">
              <a16:creationId xmlns:a16="http://schemas.microsoft.com/office/drawing/2014/main" id="{05B1A8EB-176F-4B6D-951C-711B805F96A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7" name="Text Box 3">
          <a:extLst>
            <a:ext uri="{FF2B5EF4-FFF2-40B4-BE49-F238E27FC236}">
              <a16:creationId xmlns:a16="http://schemas.microsoft.com/office/drawing/2014/main" id="{7217AFB0-B056-4681-82F0-D317182739F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8" name="Text Box 4">
          <a:extLst>
            <a:ext uri="{FF2B5EF4-FFF2-40B4-BE49-F238E27FC236}">
              <a16:creationId xmlns:a16="http://schemas.microsoft.com/office/drawing/2014/main" id="{89E2AB30-D21A-4258-BF79-C219FA28F23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9" name="Text Box 5">
          <a:extLst>
            <a:ext uri="{FF2B5EF4-FFF2-40B4-BE49-F238E27FC236}">
              <a16:creationId xmlns:a16="http://schemas.microsoft.com/office/drawing/2014/main" id="{1567E2B0-FE3B-4644-A814-72B49355A4C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0" name="Text Box 6">
          <a:extLst>
            <a:ext uri="{FF2B5EF4-FFF2-40B4-BE49-F238E27FC236}">
              <a16:creationId xmlns:a16="http://schemas.microsoft.com/office/drawing/2014/main" id="{FBF0C7CF-E3AF-4A33-B787-0CCD9289D62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1" name="Text Box 7">
          <a:extLst>
            <a:ext uri="{FF2B5EF4-FFF2-40B4-BE49-F238E27FC236}">
              <a16:creationId xmlns:a16="http://schemas.microsoft.com/office/drawing/2014/main" id="{1F07E218-BA86-4C4A-9D4B-F6FFF5CA457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2" name="Text Box 2">
          <a:extLst>
            <a:ext uri="{FF2B5EF4-FFF2-40B4-BE49-F238E27FC236}">
              <a16:creationId xmlns:a16="http://schemas.microsoft.com/office/drawing/2014/main" id="{EC462B13-320A-43F3-9A75-ACF78C8C252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3" name="Text Box 3">
          <a:extLst>
            <a:ext uri="{FF2B5EF4-FFF2-40B4-BE49-F238E27FC236}">
              <a16:creationId xmlns:a16="http://schemas.microsoft.com/office/drawing/2014/main" id="{CC6FF978-57F4-48CB-A09D-43CE692F9B3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4" name="Text Box 4">
          <a:extLst>
            <a:ext uri="{FF2B5EF4-FFF2-40B4-BE49-F238E27FC236}">
              <a16:creationId xmlns:a16="http://schemas.microsoft.com/office/drawing/2014/main" id="{5EA574D1-2173-42E3-A162-CD501C98E7D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5" name="Text Box 5">
          <a:extLst>
            <a:ext uri="{FF2B5EF4-FFF2-40B4-BE49-F238E27FC236}">
              <a16:creationId xmlns:a16="http://schemas.microsoft.com/office/drawing/2014/main" id="{D2DC44E3-4120-4561-AD9E-C286B919523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6" name="Text Box 6">
          <a:extLst>
            <a:ext uri="{FF2B5EF4-FFF2-40B4-BE49-F238E27FC236}">
              <a16:creationId xmlns:a16="http://schemas.microsoft.com/office/drawing/2014/main" id="{7496A115-6B06-49EC-831C-AFC6727E52B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7" name="Text Box 7">
          <a:extLst>
            <a:ext uri="{FF2B5EF4-FFF2-40B4-BE49-F238E27FC236}">
              <a16:creationId xmlns:a16="http://schemas.microsoft.com/office/drawing/2014/main" id="{D385FC51-F632-425C-ADA3-58B90D253B1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8" name="Text Box 2">
          <a:extLst>
            <a:ext uri="{FF2B5EF4-FFF2-40B4-BE49-F238E27FC236}">
              <a16:creationId xmlns:a16="http://schemas.microsoft.com/office/drawing/2014/main" id="{7E143FA6-60B4-4C9E-8E61-34861DF1F03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9" name="Text Box 3">
          <a:extLst>
            <a:ext uri="{FF2B5EF4-FFF2-40B4-BE49-F238E27FC236}">
              <a16:creationId xmlns:a16="http://schemas.microsoft.com/office/drawing/2014/main" id="{7CFB19E8-C99E-462F-B759-4FDEDE63DB3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0" name="Text Box 4">
          <a:extLst>
            <a:ext uri="{FF2B5EF4-FFF2-40B4-BE49-F238E27FC236}">
              <a16:creationId xmlns:a16="http://schemas.microsoft.com/office/drawing/2014/main" id="{A5680C9F-0AAC-4B39-B242-300349D8B14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1" name="Text Box 5">
          <a:extLst>
            <a:ext uri="{FF2B5EF4-FFF2-40B4-BE49-F238E27FC236}">
              <a16:creationId xmlns:a16="http://schemas.microsoft.com/office/drawing/2014/main" id="{4265997E-1F7C-4481-B3FF-AE1C345BC09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2" name="Text Box 6">
          <a:extLst>
            <a:ext uri="{FF2B5EF4-FFF2-40B4-BE49-F238E27FC236}">
              <a16:creationId xmlns:a16="http://schemas.microsoft.com/office/drawing/2014/main" id="{56D50D61-2490-45BB-810F-5B4A555D568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3" name="Text Box 7">
          <a:extLst>
            <a:ext uri="{FF2B5EF4-FFF2-40B4-BE49-F238E27FC236}">
              <a16:creationId xmlns:a16="http://schemas.microsoft.com/office/drawing/2014/main" id="{1B917774-D810-4259-A511-4466D342A39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4" name="Text Box 2">
          <a:extLst>
            <a:ext uri="{FF2B5EF4-FFF2-40B4-BE49-F238E27FC236}">
              <a16:creationId xmlns:a16="http://schemas.microsoft.com/office/drawing/2014/main" id="{D739FE97-E36C-49E9-8892-E3E8F1926EB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5" name="Text Box 3">
          <a:extLst>
            <a:ext uri="{FF2B5EF4-FFF2-40B4-BE49-F238E27FC236}">
              <a16:creationId xmlns:a16="http://schemas.microsoft.com/office/drawing/2014/main" id="{104C1553-CAEB-47ED-B710-B2A6EC1CBF2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6" name="Text Box 4">
          <a:extLst>
            <a:ext uri="{FF2B5EF4-FFF2-40B4-BE49-F238E27FC236}">
              <a16:creationId xmlns:a16="http://schemas.microsoft.com/office/drawing/2014/main" id="{58B210A1-BE92-4DDB-B70C-224260F7122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7" name="Text Box 5">
          <a:extLst>
            <a:ext uri="{FF2B5EF4-FFF2-40B4-BE49-F238E27FC236}">
              <a16:creationId xmlns:a16="http://schemas.microsoft.com/office/drawing/2014/main" id="{AC28C065-3B91-4C9B-AAEC-5E8D36A9121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8" name="Text Box 6">
          <a:extLst>
            <a:ext uri="{FF2B5EF4-FFF2-40B4-BE49-F238E27FC236}">
              <a16:creationId xmlns:a16="http://schemas.microsoft.com/office/drawing/2014/main" id="{F9099AEF-4A98-40D4-95E6-26373F4BAB7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9" name="Text Box 7">
          <a:extLst>
            <a:ext uri="{FF2B5EF4-FFF2-40B4-BE49-F238E27FC236}">
              <a16:creationId xmlns:a16="http://schemas.microsoft.com/office/drawing/2014/main" id="{0EAC83A7-350B-4666-9729-20FFAF81227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0" name="Text Box 2">
          <a:extLst>
            <a:ext uri="{FF2B5EF4-FFF2-40B4-BE49-F238E27FC236}">
              <a16:creationId xmlns:a16="http://schemas.microsoft.com/office/drawing/2014/main" id="{3C6BCF93-325C-4C70-BFE5-6143CF7F2B2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1" name="Text Box 3">
          <a:extLst>
            <a:ext uri="{FF2B5EF4-FFF2-40B4-BE49-F238E27FC236}">
              <a16:creationId xmlns:a16="http://schemas.microsoft.com/office/drawing/2014/main" id="{AC1EEC30-49FA-421B-ABF3-CD4EE46EF69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2" name="Text Box 4">
          <a:extLst>
            <a:ext uri="{FF2B5EF4-FFF2-40B4-BE49-F238E27FC236}">
              <a16:creationId xmlns:a16="http://schemas.microsoft.com/office/drawing/2014/main" id="{E1203BA0-5323-4ACB-8612-CA94C4A0062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3" name="Text Box 5">
          <a:extLst>
            <a:ext uri="{FF2B5EF4-FFF2-40B4-BE49-F238E27FC236}">
              <a16:creationId xmlns:a16="http://schemas.microsoft.com/office/drawing/2014/main" id="{5398DDFD-F859-4831-9700-552F0CE8118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4" name="Text Box 6">
          <a:extLst>
            <a:ext uri="{FF2B5EF4-FFF2-40B4-BE49-F238E27FC236}">
              <a16:creationId xmlns:a16="http://schemas.microsoft.com/office/drawing/2014/main" id="{57A1F9D7-F503-4F81-B11F-257DCAB6AE6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5" name="Text Box 7">
          <a:extLst>
            <a:ext uri="{FF2B5EF4-FFF2-40B4-BE49-F238E27FC236}">
              <a16:creationId xmlns:a16="http://schemas.microsoft.com/office/drawing/2014/main" id="{78BBB20D-7F58-4762-A323-D468A96A610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6" name="Text Box 2">
          <a:extLst>
            <a:ext uri="{FF2B5EF4-FFF2-40B4-BE49-F238E27FC236}">
              <a16:creationId xmlns:a16="http://schemas.microsoft.com/office/drawing/2014/main" id="{FF1D6048-6247-4921-B983-7082F55095C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7" name="Text Box 3">
          <a:extLst>
            <a:ext uri="{FF2B5EF4-FFF2-40B4-BE49-F238E27FC236}">
              <a16:creationId xmlns:a16="http://schemas.microsoft.com/office/drawing/2014/main" id="{2AD6F171-1702-4324-865E-0F208C63211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8" name="Text Box 4">
          <a:extLst>
            <a:ext uri="{FF2B5EF4-FFF2-40B4-BE49-F238E27FC236}">
              <a16:creationId xmlns:a16="http://schemas.microsoft.com/office/drawing/2014/main" id="{90C205A4-6DDB-485D-93DF-6F3EAC809AF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9" name="Text Box 5">
          <a:extLst>
            <a:ext uri="{FF2B5EF4-FFF2-40B4-BE49-F238E27FC236}">
              <a16:creationId xmlns:a16="http://schemas.microsoft.com/office/drawing/2014/main" id="{BA24ED16-3D70-45E1-9FE3-85A2CB3272F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0" name="Text Box 6">
          <a:extLst>
            <a:ext uri="{FF2B5EF4-FFF2-40B4-BE49-F238E27FC236}">
              <a16:creationId xmlns:a16="http://schemas.microsoft.com/office/drawing/2014/main" id="{5298DE60-2ADF-4843-8F15-03AD14718CC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1" name="Text Box 7">
          <a:extLst>
            <a:ext uri="{FF2B5EF4-FFF2-40B4-BE49-F238E27FC236}">
              <a16:creationId xmlns:a16="http://schemas.microsoft.com/office/drawing/2014/main" id="{33A05BA7-D85F-4CE6-BB08-F13D232AE13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2" name="Text Box 2">
          <a:extLst>
            <a:ext uri="{FF2B5EF4-FFF2-40B4-BE49-F238E27FC236}">
              <a16:creationId xmlns:a16="http://schemas.microsoft.com/office/drawing/2014/main" id="{F59E0AB2-A489-464C-AA43-F3F6FD74AC5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3" name="Text Box 3">
          <a:extLst>
            <a:ext uri="{FF2B5EF4-FFF2-40B4-BE49-F238E27FC236}">
              <a16:creationId xmlns:a16="http://schemas.microsoft.com/office/drawing/2014/main" id="{4C3439F6-E7A6-4469-B749-4E7A2DBD151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4" name="Text Box 4">
          <a:extLst>
            <a:ext uri="{FF2B5EF4-FFF2-40B4-BE49-F238E27FC236}">
              <a16:creationId xmlns:a16="http://schemas.microsoft.com/office/drawing/2014/main" id="{65CFCCBE-BF7C-4F4B-B026-866D7214C51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5" name="Text Box 5">
          <a:extLst>
            <a:ext uri="{FF2B5EF4-FFF2-40B4-BE49-F238E27FC236}">
              <a16:creationId xmlns:a16="http://schemas.microsoft.com/office/drawing/2014/main" id="{78B092A2-75F3-4144-8BBC-A8780DA4A68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6" name="Text Box 6">
          <a:extLst>
            <a:ext uri="{FF2B5EF4-FFF2-40B4-BE49-F238E27FC236}">
              <a16:creationId xmlns:a16="http://schemas.microsoft.com/office/drawing/2014/main" id="{8CB1D6FF-BEC3-4E38-B31D-A4F3B63473A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7" name="Text Box 7">
          <a:extLst>
            <a:ext uri="{FF2B5EF4-FFF2-40B4-BE49-F238E27FC236}">
              <a16:creationId xmlns:a16="http://schemas.microsoft.com/office/drawing/2014/main" id="{4C87554B-1B8B-4470-808D-0C9E0811BD0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8" name="Text Box 2">
          <a:extLst>
            <a:ext uri="{FF2B5EF4-FFF2-40B4-BE49-F238E27FC236}">
              <a16:creationId xmlns:a16="http://schemas.microsoft.com/office/drawing/2014/main" id="{34C9E89F-DE81-4D2A-8583-D620A654CEF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9" name="Text Box 3">
          <a:extLst>
            <a:ext uri="{FF2B5EF4-FFF2-40B4-BE49-F238E27FC236}">
              <a16:creationId xmlns:a16="http://schemas.microsoft.com/office/drawing/2014/main" id="{9CFEA150-C64D-435B-BD98-44F99F74F3F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0" name="Text Box 4">
          <a:extLst>
            <a:ext uri="{FF2B5EF4-FFF2-40B4-BE49-F238E27FC236}">
              <a16:creationId xmlns:a16="http://schemas.microsoft.com/office/drawing/2014/main" id="{30F86F7D-BF45-4AD5-A42C-D31BDF46E03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1" name="Text Box 5">
          <a:extLst>
            <a:ext uri="{FF2B5EF4-FFF2-40B4-BE49-F238E27FC236}">
              <a16:creationId xmlns:a16="http://schemas.microsoft.com/office/drawing/2014/main" id="{613D8249-8104-4874-9E45-C501D8E9583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2" name="Text Box 6">
          <a:extLst>
            <a:ext uri="{FF2B5EF4-FFF2-40B4-BE49-F238E27FC236}">
              <a16:creationId xmlns:a16="http://schemas.microsoft.com/office/drawing/2014/main" id="{F09F1233-FA50-4BCD-BBD7-12E9B5C3EB3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3" name="Text Box 7">
          <a:extLst>
            <a:ext uri="{FF2B5EF4-FFF2-40B4-BE49-F238E27FC236}">
              <a16:creationId xmlns:a16="http://schemas.microsoft.com/office/drawing/2014/main" id="{CBF0A9C3-A56E-47B1-A6ED-8D168FBD434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4" name="Text Box 2">
          <a:extLst>
            <a:ext uri="{FF2B5EF4-FFF2-40B4-BE49-F238E27FC236}">
              <a16:creationId xmlns:a16="http://schemas.microsoft.com/office/drawing/2014/main" id="{17726AA1-C021-4B44-86E8-A45C78B03F5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5" name="Text Box 3">
          <a:extLst>
            <a:ext uri="{FF2B5EF4-FFF2-40B4-BE49-F238E27FC236}">
              <a16:creationId xmlns:a16="http://schemas.microsoft.com/office/drawing/2014/main" id="{77A0C791-426C-4957-ADD5-119CFD25145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6" name="Text Box 4">
          <a:extLst>
            <a:ext uri="{FF2B5EF4-FFF2-40B4-BE49-F238E27FC236}">
              <a16:creationId xmlns:a16="http://schemas.microsoft.com/office/drawing/2014/main" id="{229A35E4-54D8-4A42-9C8A-C9C78B9F01D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7" name="Text Box 5">
          <a:extLst>
            <a:ext uri="{FF2B5EF4-FFF2-40B4-BE49-F238E27FC236}">
              <a16:creationId xmlns:a16="http://schemas.microsoft.com/office/drawing/2014/main" id="{06F38C69-5FDD-4CA4-94C9-B99D2C6815B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8" name="Text Box 6">
          <a:extLst>
            <a:ext uri="{FF2B5EF4-FFF2-40B4-BE49-F238E27FC236}">
              <a16:creationId xmlns:a16="http://schemas.microsoft.com/office/drawing/2014/main" id="{B482C36B-094C-4072-9DEE-0B08E69E23A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9" name="Text Box 7">
          <a:extLst>
            <a:ext uri="{FF2B5EF4-FFF2-40B4-BE49-F238E27FC236}">
              <a16:creationId xmlns:a16="http://schemas.microsoft.com/office/drawing/2014/main" id="{76DA1FCC-6F5C-42D6-A0EA-12D87DBBF77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0" name="Text Box 2">
          <a:extLst>
            <a:ext uri="{FF2B5EF4-FFF2-40B4-BE49-F238E27FC236}">
              <a16:creationId xmlns:a16="http://schemas.microsoft.com/office/drawing/2014/main" id="{3FC7BEFD-E464-49C6-BB38-8AB50066778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1" name="Text Box 3">
          <a:extLst>
            <a:ext uri="{FF2B5EF4-FFF2-40B4-BE49-F238E27FC236}">
              <a16:creationId xmlns:a16="http://schemas.microsoft.com/office/drawing/2014/main" id="{A18116AD-71A2-481D-960E-D5749BEC99E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2" name="Text Box 4">
          <a:extLst>
            <a:ext uri="{FF2B5EF4-FFF2-40B4-BE49-F238E27FC236}">
              <a16:creationId xmlns:a16="http://schemas.microsoft.com/office/drawing/2014/main" id="{F44512E0-42F8-4AB8-9638-46F26C24082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3" name="Text Box 5">
          <a:extLst>
            <a:ext uri="{FF2B5EF4-FFF2-40B4-BE49-F238E27FC236}">
              <a16:creationId xmlns:a16="http://schemas.microsoft.com/office/drawing/2014/main" id="{780A0982-D888-4E2E-B727-E279AAB6F89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4" name="Text Box 6">
          <a:extLst>
            <a:ext uri="{FF2B5EF4-FFF2-40B4-BE49-F238E27FC236}">
              <a16:creationId xmlns:a16="http://schemas.microsoft.com/office/drawing/2014/main" id="{2AE0C6CC-DBBA-4C4E-B81D-5A46B272BC7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5" name="Text Box 7">
          <a:extLst>
            <a:ext uri="{FF2B5EF4-FFF2-40B4-BE49-F238E27FC236}">
              <a16:creationId xmlns:a16="http://schemas.microsoft.com/office/drawing/2014/main" id="{D1D1CD99-A08A-445D-9113-6ABECE2EF1E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6" name="Text Box 2">
          <a:extLst>
            <a:ext uri="{FF2B5EF4-FFF2-40B4-BE49-F238E27FC236}">
              <a16:creationId xmlns:a16="http://schemas.microsoft.com/office/drawing/2014/main" id="{8A69C7B3-D3BE-4F00-9067-6F238D077BD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7" name="Text Box 3">
          <a:extLst>
            <a:ext uri="{FF2B5EF4-FFF2-40B4-BE49-F238E27FC236}">
              <a16:creationId xmlns:a16="http://schemas.microsoft.com/office/drawing/2014/main" id="{8635E9A8-0A08-45AD-B304-C6AA33CA3B4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8" name="Text Box 4">
          <a:extLst>
            <a:ext uri="{FF2B5EF4-FFF2-40B4-BE49-F238E27FC236}">
              <a16:creationId xmlns:a16="http://schemas.microsoft.com/office/drawing/2014/main" id="{981D4CC0-370F-4E5F-AECE-F95D2E4250F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9" name="Text Box 5">
          <a:extLst>
            <a:ext uri="{FF2B5EF4-FFF2-40B4-BE49-F238E27FC236}">
              <a16:creationId xmlns:a16="http://schemas.microsoft.com/office/drawing/2014/main" id="{AB5AFD92-F5AE-4C4C-8331-775A97CAAB4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0" name="Text Box 6">
          <a:extLst>
            <a:ext uri="{FF2B5EF4-FFF2-40B4-BE49-F238E27FC236}">
              <a16:creationId xmlns:a16="http://schemas.microsoft.com/office/drawing/2014/main" id="{F1D56263-E511-4230-ACDF-D9ED5A009EA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1" name="Text Box 7">
          <a:extLst>
            <a:ext uri="{FF2B5EF4-FFF2-40B4-BE49-F238E27FC236}">
              <a16:creationId xmlns:a16="http://schemas.microsoft.com/office/drawing/2014/main" id="{F48CE2E4-3704-4526-A150-B0BA9B0DB58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2" name="Text Box 2">
          <a:extLst>
            <a:ext uri="{FF2B5EF4-FFF2-40B4-BE49-F238E27FC236}">
              <a16:creationId xmlns:a16="http://schemas.microsoft.com/office/drawing/2014/main" id="{8B0CCA40-D911-48D6-AC0D-EB4A0A6B96B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3" name="Text Box 3">
          <a:extLst>
            <a:ext uri="{FF2B5EF4-FFF2-40B4-BE49-F238E27FC236}">
              <a16:creationId xmlns:a16="http://schemas.microsoft.com/office/drawing/2014/main" id="{2D00148A-7520-49EE-9347-989E2839A51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4" name="Text Box 4">
          <a:extLst>
            <a:ext uri="{FF2B5EF4-FFF2-40B4-BE49-F238E27FC236}">
              <a16:creationId xmlns:a16="http://schemas.microsoft.com/office/drawing/2014/main" id="{D0EA2ED2-9955-4CED-A355-25971A1FD24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5" name="Text Box 5">
          <a:extLst>
            <a:ext uri="{FF2B5EF4-FFF2-40B4-BE49-F238E27FC236}">
              <a16:creationId xmlns:a16="http://schemas.microsoft.com/office/drawing/2014/main" id="{E7D3EB2F-765F-4E87-9CB0-7FA1B92974B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6" name="Text Box 6">
          <a:extLst>
            <a:ext uri="{FF2B5EF4-FFF2-40B4-BE49-F238E27FC236}">
              <a16:creationId xmlns:a16="http://schemas.microsoft.com/office/drawing/2014/main" id="{DC68B777-FD5F-46A2-A2C0-3EC3E18C87D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7" name="Text Box 7">
          <a:extLst>
            <a:ext uri="{FF2B5EF4-FFF2-40B4-BE49-F238E27FC236}">
              <a16:creationId xmlns:a16="http://schemas.microsoft.com/office/drawing/2014/main" id="{FB544643-AB88-4B96-87E2-CA9FCDC4B87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8" name="Text Box 2">
          <a:extLst>
            <a:ext uri="{FF2B5EF4-FFF2-40B4-BE49-F238E27FC236}">
              <a16:creationId xmlns:a16="http://schemas.microsoft.com/office/drawing/2014/main" id="{1DBE1B89-1D12-488F-B424-79EA03C3086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9" name="Text Box 3">
          <a:extLst>
            <a:ext uri="{FF2B5EF4-FFF2-40B4-BE49-F238E27FC236}">
              <a16:creationId xmlns:a16="http://schemas.microsoft.com/office/drawing/2014/main" id="{36AC9887-D9E6-467D-B9AF-DC9D32D923D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0" name="Text Box 4">
          <a:extLst>
            <a:ext uri="{FF2B5EF4-FFF2-40B4-BE49-F238E27FC236}">
              <a16:creationId xmlns:a16="http://schemas.microsoft.com/office/drawing/2014/main" id="{53F63ED4-0DE4-4723-85DE-5A7895FCD25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1" name="Text Box 5">
          <a:extLst>
            <a:ext uri="{FF2B5EF4-FFF2-40B4-BE49-F238E27FC236}">
              <a16:creationId xmlns:a16="http://schemas.microsoft.com/office/drawing/2014/main" id="{A0604B4B-A26C-45B9-9671-99F4FB9CB4A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2" name="Text Box 6">
          <a:extLst>
            <a:ext uri="{FF2B5EF4-FFF2-40B4-BE49-F238E27FC236}">
              <a16:creationId xmlns:a16="http://schemas.microsoft.com/office/drawing/2014/main" id="{FDAB07F6-63E7-4633-8B6D-C7194940794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3" name="Text Box 7">
          <a:extLst>
            <a:ext uri="{FF2B5EF4-FFF2-40B4-BE49-F238E27FC236}">
              <a16:creationId xmlns:a16="http://schemas.microsoft.com/office/drawing/2014/main" id="{0FEF08C4-1D27-4D62-BA78-9A5B2BFA085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4" name="Text Box 2">
          <a:extLst>
            <a:ext uri="{FF2B5EF4-FFF2-40B4-BE49-F238E27FC236}">
              <a16:creationId xmlns:a16="http://schemas.microsoft.com/office/drawing/2014/main" id="{472AEC71-4630-46C0-B8A3-3CAFD118F52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5" name="Text Box 3">
          <a:extLst>
            <a:ext uri="{FF2B5EF4-FFF2-40B4-BE49-F238E27FC236}">
              <a16:creationId xmlns:a16="http://schemas.microsoft.com/office/drawing/2014/main" id="{D0C94BD5-2846-4361-9C95-3E4D429D920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6" name="Text Box 4">
          <a:extLst>
            <a:ext uri="{FF2B5EF4-FFF2-40B4-BE49-F238E27FC236}">
              <a16:creationId xmlns:a16="http://schemas.microsoft.com/office/drawing/2014/main" id="{534DE200-F583-4F2F-93FE-0EC002382EC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7" name="Text Box 5">
          <a:extLst>
            <a:ext uri="{FF2B5EF4-FFF2-40B4-BE49-F238E27FC236}">
              <a16:creationId xmlns:a16="http://schemas.microsoft.com/office/drawing/2014/main" id="{CC8354C9-93F7-4C05-B089-65C1139ABAC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8" name="Text Box 6">
          <a:extLst>
            <a:ext uri="{FF2B5EF4-FFF2-40B4-BE49-F238E27FC236}">
              <a16:creationId xmlns:a16="http://schemas.microsoft.com/office/drawing/2014/main" id="{4F9A966A-5A44-4120-9261-D3B0372F007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9" name="Text Box 7">
          <a:extLst>
            <a:ext uri="{FF2B5EF4-FFF2-40B4-BE49-F238E27FC236}">
              <a16:creationId xmlns:a16="http://schemas.microsoft.com/office/drawing/2014/main" id="{3D034938-C236-49E9-B1BA-00AF8650C25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0" name="Text Box 2">
          <a:extLst>
            <a:ext uri="{FF2B5EF4-FFF2-40B4-BE49-F238E27FC236}">
              <a16:creationId xmlns:a16="http://schemas.microsoft.com/office/drawing/2014/main" id="{F3893A01-5EF3-4C3E-9531-BFE6ED65087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1" name="Text Box 3">
          <a:extLst>
            <a:ext uri="{FF2B5EF4-FFF2-40B4-BE49-F238E27FC236}">
              <a16:creationId xmlns:a16="http://schemas.microsoft.com/office/drawing/2014/main" id="{4F0E6094-EB3C-4A63-B4D1-1008206C13E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2" name="Text Box 4">
          <a:extLst>
            <a:ext uri="{FF2B5EF4-FFF2-40B4-BE49-F238E27FC236}">
              <a16:creationId xmlns:a16="http://schemas.microsoft.com/office/drawing/2014/main" id="{FFA020C5-F722-42D0-8ABD-BF111F0DA0C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3" name="Text Box 5">
          <a:extLst>
            <a:ext uri="{FF2B5EF4-FFF2-40B4-BE49-F238E27FC236}">
              <a16:creationId xmlns:a16="http://schemas.microsoft.com/office/drawing/2014/main" id="{D76C1841-7E2C-47CE-9643-612E1E392B1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4" name="Text Box 6">
          <a:extLst>
            <a:ext uri="{FF2B5EF4-FFF2-40B4-BE49-F238E27FC236}">
              <a16:creationId xmlns:a16="http://schemas.microsoft.com/office/drawing/2014/main" id="{7E1C7A28-17A2-4ED7-86DF-3EF061DCCEF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5" name="Text Box 7">
          <a:extLst>
            <a:ext uri="{FF2B5EF4-FFF2-40B4-BE49-F238E27FC236}">
              <a16:creationId xmlns:a16="http://schemas.microsoft.com/office/drawing/2014/main" id="{951237BF-C1A4-4E39-B3DE-A6054497CA2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6" name="Text Box 2">
          <a:extLst>
            <a:ext uri="{FF2B5EF4-FFF2-40B4-BE49-F238E27FC236}">
              <a16:creationId xmlns:a16="http://schemas.microsoft.com/office/drawing/2014/main" id="{0FFEF93B-5690-4A7D-A209-56637DBEA0C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7" name="Text Box 3">
          <a:extLst>
            <a:ext uri="{FF2B5EF4-FFF2-40B4-BE49-F238E27FC236}">
              <a16:creationId xmlns:a16="http://schemas.microsoft.com/office/drawing/2014/main" id="{95E1B7C0-4179-41CF-AF5E-7816F3D6B6A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8" name="Text Box 4">
          <a:extLst>
            <a:ext uri="{FF2B5EF4-FFF2-40B4-BE49-F238E27FC236}">
              <a16:creationId xmlns:a16="http://schemas.microsoft.com/office/drawing/2014/main" id="{D3DB22A1-2A24-43E8-9B47-CDDFFFEA049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9" name="Text Box 5">
          <a:extLst>
            <a:ext uri="{FF2B5EF4-FFF2-40B4-BE49-F238E27FC236}">
              <a16:creationId xmlns:a16="http://schemas.microsoft.com/office/drawing/2014/main" id="{8E52A682-A6F7-4E5F-BCCF-031BBB3C04D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40" name="Text Box 6">
          <a:extLst>
            <a:ext uri="{FF2B5EF4-FFF2-40B4-BE49-F238E27FC236}">
              <a16:creationId xmlns:a16="http://schemas.microsoft.com/office/drawing/2014/main" id="{6980152A-0C51-4C55-B016-0B7101A891B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41" name="Text Box 7">
          <a:extLst>
            <a:ext uri="{FF2B5EF4-FFF2-40B4-BE49-F238E27FC236}">
              <a16:creationId xmlns:a16="http://schemas.microsoft.com/office/drawing/2014/main" id="{455367A1-EC57-4B06-8C26-8C5EF449BB5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3</xdr:col>
      <xdr:colOff>245745</xdr:colOff>
      <xdr:row>150</xdr:row>
      <xdr:rowOff>91440</xdr:rowOff>
    </xdr:from>
    <xdr:to>
      <xdr:col>4</xdr:col>
      <xdr:colOff>72390</xdr:colOff>
      <xdr:row>152</xdr:row>
      <xdr:rowOff>53341</xdr:rowOff>
    </xdr:to>
    <xdr:sp macro="" textlink="">
      <xdr:nvSpPr>
        <xdr:cNvPr id="1442" name="Accolade fermante 1441">
          <a:extLst>
            <a:ext uri="{FF2B5EF4-FFF2-40B4-BE49-F238E27FC236}">
              <a16:creationId xmlns:a16="http://schemas.microsoft.com/office/drawing/2014/main" id="{6E676E36-D708-1724-659B-1D87E9E7126A}"/>
            </a:ext>
          </a:extLst>
        </xdr:cNvPr>
        <xdr:cNvSpPr/>
      </xdr:nvSpPr>
      <xdr:spPr>
        <a:xfrm>
          <a:off x="3493770" y="41334690"/>
          <a:ext cx="226695" cy="323851"/>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228600</xdr:colOff>
      <xdr:row>156</xdr:row>
      <xdr:rowOff>123825</xdr:rowOff>
    </xdr:from>
    <xdr:to>
      <xdr:col>4</xdr:col>
      <xdr:colOff>49530</xdr:colOff>
      <xdr:row>158</xdr:row>
      <xdr:rowOff>83821</xdr:rowOff>
    </xdr:to>
    <xdr:sp macro="" textlink="">
      <xdr:nvSpPr>
        <xdr:cNvPr id="1443" name="Accolade fermante 1442">
          <a:extLst>
            <a:ext uri="{FF2B5EF4-FFF2-40B4-BE49-F238E27FC236}">
              <a16:creationId xmlns:a16="http://schemas.microsoft.com/office/drawing/2014/main" id="{7555DCC4-9289-4F4D-8961-FCAC313A732B}"/>
            </a:ext>
          </a:extLst>
        </xdr:cNvPr>
        <xdr:cNvSpPr/>
      </xdr:nvSpPr>
      <xdr:spPr>
        <a:xfrm>
          <a:off x="3476625" y="42452925"/>
          <a:ext cx="220980" cy="321946"/>
        </a:xfrm>
        <a:prstGeom prst="rightBrace">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0</xdr:colOff>
      <xdr:row>20</xdr:row>
      <xdr:rowOff>0</xdr:rowOff>
    </xdr:from>
    <xdr:ext cx="76200" cy="200025"/>
    <xdr:sp macro="" textlink="">
      <xdr:nvSpPr>
        <xdr:cNvPr id="2" name="Text Box 2">
          <a:extLst>
            <a:ext uri="{FF2B5EF4-FFF2-40B4-BE49-F238E27FC236}">
              <a16:creationId xmlns:a16="http://schemas.microsoft.com/office/drawing/2014/main" id="{BE23FB57-7026-4C57-9D13-2D08E61A9C5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 name="Text Box 3">
          <a:extLst>
            <a:ext uri="{FF2B5EF4-FFF2-40B4-BE49-F238E27FC236}">
              <a16:creationId xmlns:a16="http://schemas.microsoft.com/office/drawing/2014/main" id="{992994C3-E090-4396-BBF3-44428E5D0DC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 name="Text Box 4">
          <a:extLst>
            <a:ext uri="{FF2B5EF4-FFF2-40B4-BE49-F238E27FC236}">
              <a16:creationId xmlns:a16="http://schemas.microsoft.com/office/drawing/2014/main" id="{AB5357E7-D635-4BEB-A7C7-74A2FB5AE1C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 name="Text Box 5">
          <a:extLst>
            <a:ext uri="{FF2B5EF4-FFF2-40B4-BE49-F238E27FC236}">
              <a16:creationId xmlns:a16="http://schemas.microsoft.com/office/drawing/2014/main" id="{42B5C8E9-FCD6-47E1-9A6D-9B94FCB67C5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 name="Text Box 6">
          <a:extLst>
            <a:ext uri="{FF2B5EF4-FFF2-40B4-BE49-F238E27FC236}">
              <a16:creationId xmlns:a16="http://schemas.microsoft.com/office/drawing/2014/main" id="{4A90CF0C-86FB-41C7-A8E4-6DCDA63586A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 name="Text Box 7">
          <a:extLst>
            <a:ext uri="{FF2B5EF4-FFF2-40B4-BE49-F238E27FC236}">
              <a16:creationId xmlns:a16="http://schemas.microsoft.com/office/drawing/2014/main" id="{5B0DF0E9-F377-4AEF-8D5F-26B5248F53C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 name="Text Box 2">
          <a:extLst>
            <a:ext uri="{FF2B5EF4-FFF2-40B4-BE49-F238E27FC236}">
              <a16:creationId xmlns:a16="http://schemas.microsoft.com/office/drawing/2014/main" id="{BD1BF495-EDE6-4BA3-BE03-5909DA0075D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 name="Text Box 3">
          <a:extLst>
            <a:ext uri="{FF2B5EF4-FFF2-40B4-BE49-F238E27FC236}">
              <a16:creationId xmlns:a16="http://schemas.microsoft.com/office/drawing/2014/main" id="{2EAC1B76-352A-42AA-B5F2-BC722D24E61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 name="Text Box 4">
          <a:extLst>
            <a:ext uri="{FF2B5EF4-FFF2-40B4-BE49-F238E27FC236}">
              <a16:creationId xmlns:a16="http://schemas.microsoft.com/office/drawing/2014/main" id="{DBCEF0AF-4273-4D5E-B6E1-2E5EE2ADCF9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 name="Text Box 5">
          <a:extLst>
            <a:ext uri="{FF2B5EF4-FFF2-40B4-BE49-F238E27FC236}">
              <a16:creationId xmlns:a16="http://schemas.microsoft.com/office/drawing/2014/main" id="{F176DECF-3788-447F-8D20-EDE606FA6BE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 name="Text Box 6">
          <a:extLst>
            <a:ext uri="{FF2B5EF4-FFF2-40B4-BE49-F238E27FC236}">
              <a16:creationId xmlns:a16="http://schemas.microsoft.com/office/drawing/2014/main" id="{526CD331-7989-4BFB-BD7F-B9EFAAA34D6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 name="Text Box 7">
          <a:extLst>
            <a:ext uri="{FF2B5EF4-FFF2-40B4-BE49-F238E27FC236}">
              <a16:creationId xmlns:a16="http://schemas.microsoft.com/office/drawing/2014/main" id="{FF75C3BE-E198-4F67-B4E1-39096E04FD7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 name="Text Box 2">
          <a:extLst>
            <a:ext uri="{FF2B5EF4-FFF2-40B4-BE49-F238E27FC236}">
              <a16:creationId xmlns:a16="http://schemas.microsoft.com/office/drawing/2014/main" id="{0089D68E-1FCF-4E5D-A88D-04C9DC04374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5" name="Text Box 3">
          <a:extLst>
            <a:ext uri="{FF2B5EF4-FFF2-40B4-BE49-F238E27FC236}">
              <a16:creationId xmlns:a16="http://schemas.microsoft.com/office/drawing/2014/main" id="{62EB5EE9-AFB4-449C-AFD0-39A1409DBB8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6" name="Text Box 4">
          <a:extLst>
            <a:ext uri="{FF2B5EF4-FFF2-40B4-BE49-F238E27FC236}">
              <a16:creationId xmlns:a16="http://schemas.microsoft.com/office/drawing/2014/main" id="{EF41F964-C973-4DD2-B09C-1597F972EB8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7" name="Text Box 5">
          <a:extLst>
            <a:ext uri="{FF2B5EF4-FFF2-40B4-BE49-F238E27FC236}">
              <a16:creationId xmlns:a16="http://schemas.microsoft.com/office/drawing/2014/main" id="{5941DC14-96A3-439E-981A-0D2A5BF4EE7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8" name="Text Box 6">
          <a:extLst>
            <a:ext uri="{FF2B5EF4-FFF2-40B4-BE49-F238E27FC236}">
              <a16:creationId xmlns:a16="http://schemas.microsoft.com/office/drawing/2014/main" id="{71ED82AE-1B06-41E2-8253-C39CD446D3D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9" name="Text Box 7">
          <a:extLst>
            <a:ext uri="{FF2B5EF4-FFF2-40B4-BE49-F238E27FC236}">
              <a16:creationId xmlns:a16="http://schemas.microsoft.com/office/drawing/2014/main" id="{8F5CCFC7-9477-488C-B09F-AF57EEED6C8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0" name="Text Box 2">
          <a:extLst>
            <a:ext uri="{FF2B5EF4-FFF2-40B4-BE49-F238E27FC236}">
              <a16:creationId xmlns:a16="http://schemas.microsoft.com/office/drawing/2014/main" id="{191503C3-212E-44FB-946E-10C3341A954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1" name="Text Box 3">
          <a:extLst>
            <a:ext uri="{FF2B5EF4-FFF2-40B4-BE49-F238E27FC236}">
              <a16:creationId xmlns:a16="http://schemas.microsoft.com/office/drawing/2014/main" id="{AAD9600E-7D03-4BC6-93F4-2813B5B1AC7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2" name="Text Box 4">
          <a:extLst>
            <a:ext uri="{FF2B5EF4-FFF2-40B4-BE49-F238E27FC236}">
              <a16:creationId xmlns:a16="http://schemas.microsoft.com/office/drawing/2014/main" id="{4EB5F29B-1BDB-4817-A99A-5E06C1FB86E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3" name="Text Box 5">
          <a:extLst>
            <a:ext uri="{FF2B5EF4-FFF2-40B4-BE49-F238E27FC236}">
              <a16:creationId xmlns:a16="http://schemas.microsoft.com/office/drawing/2014/main" id="{5AB05AB4-1D21-4990-B5A2-F0B2E637350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4" name="Text Box 6">
          <a:extLst>
            <a:ext uri="{FF2B5EF4-FFF2-40B4-BE49-F238E27FC236}">
              <a16:creationId xmlns:a16="http://schemas.microsoft.com/office/drawing/2014/main" id="{CF2696E2-18EC-4763-B88B-EC434758795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5" name="Text Box 7">
          <a:extLst>
            <a:ext uri="{FF2B5EF4-FFF2-40B4-BE49-F238E27FC236}">
              <a16:creationId xmlns:a16="http://schemas.microsoft.com/office/drawing/2014/main" id="{609CD4F2-EDC7-4C91-A007-AE3CB827741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6" name="Text Box 2">
          <a:extLst>
            <a:ext uri="{FF2B5EF4-FFF2-40B4-BE49-F238E27FC236}">
              <a16:creationId xmlns:a16="http://schemas.microsoft.com/office/drawing/2014/main" id="{AE6CCD5D-977B-4BFC-A2BC-62277BD7B09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7" name="Text Box 3">
          <a:extLst>
            <a:ext uri="{FF2B5EF4-FFF2-40B4-BE49-F238E27FC236}">
              <a16:creationId xmlns:a16="http://schemas.microsoft.com/office/drawing/2014/main" id="{B9BEEC8A-CC49-4FBE-BA78-4737A5169B6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8" name="Text Box 4">
          <a:extLst>
            <a:ext uri="{FF2B5EF4-FFF2-40B4-BE49-F238E27FC236}">
              <a16:creationId xmlns:a16="http://schemas.microsoft.com/office/drawing/2014/main" id="{9A5D1A30-E843-4AC7-AE69-8568C1B9B42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9" name="Text Box 5">
          <a:extLst>
            <a:ext uri="{FF2B5EF4-FFF2-40B4-BE49-F238E27FC236}">
              <a16:creationId xmlns:a16="http://schemas.microsoft.com/office/drawing/2014/main" id="{1C77C87A-CAFA-47CD-8141-31F67B997FA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0" name="Text Box 6">
          <a:extLst>
            <a:ext uri="{FF2B5EF4-FFF2-40B4-BE49-F238E27FC236}">
              <a16:creationId xmlns:a16="http://schemas.microsoft.com/office/drawing/2014/main" id="{B8D7C10B-D02C-419A-AFAD-C5C686DB71F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1" name="Text Box 7">
          <a:extLst>
            <a:ext uri="{FF2B5EF4-FFF2-40B4-BE49-F238E27FC236}">
              <a16:creationId xmlns:a16="http://schemas.microsoft.com/office/drawing/2014/main" id="{0A088659-8C5B-4E5B-9AE2-0260F58132B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2" name="Text Box 2">
          <a:extLst>
            <a:ext uri="{FF2B5EF4-FFF2-40B4-BE49-F238E27FC236}">
              <a16:creationId xmlns:a16="http://schemas.microsoft.com/office/drawing/2014/main" id="{7445C808-3407-4923-936C-68D75FAE2C8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3" name="Text Box 3">
          <a:extLst>
            <a:ext uri="{FF2B5EF4-FFF2-40B4-BE49-F238E27FC236}">
              <a16:creationId xmlns:a16="http://schemas.microsoft.com/office/drawing/2014/main" id="{0C4EC5F4-8B92-49A6-90C4-E4ABD515E2E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4" name="Text Box 4">
          <a:extLst>
            <a:ext uri="{FF2B5EF4-FFF2-40B4-BE49-F238E27FC236}">
              <a16:creationId xmlns:a16="http://schemas.microsoft.com/office/drawing/2014/main" id="{E2B9B00C-6AD7-468F-9780-272D151469F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5" name="Text Box 5">
          <a:extLst>
            <a:ext uri="{FF2B5EF4-FFF2-40B4-BE49-F238E27FC236}">
              <a16:creationId xmlns:a16="http://schemas.microsoft.com/office/drawing/2014/main" id="{2F110FDB-7538-4CF6-AEA4-839B43A054E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6" name="Text Box 6">
          <a:extLst>
            <a:ext uri="{FF2B5EF4-FFF2-40B4-BE49-F238E27FC236}">
              <a16:creationId xmlns:a16="http://schemas.microsoft.com/office/drawing/2014/main" id="{D229E2B1-065A-47A1-85DE-E522E700500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7" name="Text Box 7">
          <a:extLst>
            <a:ext uri="{FF2B5EF4-FFF2-40B4-BE49-F238E27FC236}">
              <a16:creationId xmlns:a16="http://schemas.microsoft.com/office/drawing/2014/main" id="{37474C7C-42B4-466F-925E-2D2C59BE25C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8" name="Text Box 2">
          <a:extLst>
            <a:ext uri="{FF2B5EF4-FFF2-40B4-BE49-F238E27FC236}">
              <a16:creationId xmlns:a16="http://schemas.microsoft.com/office/drawing/2014/main" id="{A963B6C7-107C-4FAE-9262-182C21BC5CA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9" name="Text Box 3">
          <a:extLst>
            <a:ext uri="{FF2B5EF4-FFF2-40B4-BE49-F238E27FC236}">
              <a16:creationId xmlns:a16="http://schemas.microsoft.com/office/drawing/2014/main" id="{ED76841D-E09E-4ABA-BB9A-21EE77BBA36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0" name="Text Box 4">
          <a:extLst>
            <a:ext uri="{FF2B5EF4-FFF2-40B4-BE49-F238E27FC236}">
              <a16:creationId xmlns:a16="http://schemas.microsoft.com/office/drawing/2014/main" id="{027B353B-5FC2-4B57-820F-E2E363F5B51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1" name="Text Box 5">
          <a:extLst>
            <a:ext uri="{FF2B5EF4-FFF2-40B4-BE49-F238E27FC236}">
              <a16:creationId xmlns:a16="http://schemas.microsoft.com/office/drawing/2014/main" id="{61FE93EA-18CE-4354-8F73-AD26AE4D87D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2" name="Text Box 6">
          <a:extLst>
            <a:ext uri="{FF2B5EF4-FFF2-40B4-BE49-F238E27FC236}">
              <a16:creationId xmlns:a16="http://schemas.microsoft.com/office/drawing/2014/main" id="{A66B1405-9872-47F9-989C-66B918EBF53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3" name="Text Box 7">
          <a:extLst>
            <a:ext uri="{FF2B5EF4-FFF2-40B4-BE49-F238E27FC236}">
              <a16:creationId xmlns:a16="http://schemas.microsoft.com/office/drawing/2014/main" id="{A556C5CE-CB32-4DC9-8BE1-ED2BF430B14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4" name="Text Box 2">
          <a:extLst>
            <a:ext uri="{FF2B5EF4-FFF2-40B4-BE49-F238E27FC236}">
              <a16:creationId xmlns:a16="http://schemas.microsoft.com/office/drawing/2014/main" id="{47852DAD-89E8-4A80-9ED6-233A800CAC0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5" name="Text Box 3">
          <a:extLst>
            <a:ext uri="{FF2B5EF4-FFF2-40B4-BE49-F238E27FC236}">
              <a16:creationId xmlns:a16="http://schemas.microsoft.com/office/drawing/2014/main" id="{61B029D6-3AD8-4457-83E2-87249C3E785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6" name="Text Box 4">
          <a:extLst>
            <a:ext uri="{FF2B5EF4-FFF2-40B4-BE49-F238E27FC236}">
              <a16:creationId xmlns:a16="http://schemas.microsoft.com/office/drawing/2014/main" id="{EA08AE0A-C1FD-4D59-AD67-FBE2A6E08CB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7" name="Text Box 5">
          <a:extLst>
            <a:ext uri="{FF2B5EF4-FFF2-40B4-BE49-F238E27FC236}">
              <a16:creationId xmlns:a16="http://schemas.microsoft.com/office/drawing/2014/main" id="{A0BC45D9-207A-4FA8-A76A-DF4183B507C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8" name="Text Box 6">
          <a:extLst>
            <a:ext uri="{FF2B5EF4-FFF2-40B4-BE49-F238E27FC236}">
              <a16:creationId xmlns:a16="http://schemas.microsoft.com/office/drawing/2014/main" id="{5A32017C-CF77-4048-9D73-A3FE040AF15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9" name="Text Box 7">
          <a:extLst>
            <a:ext uri="{FF2B5EF4-FFF2-40B4-BE49-F238E27FC236}">
              <a16:creationId xmlns:a16="http://schemas.microsoft.com/office/drawing/2014/main" id="{EE96D3AD-71B6-403C-AAF9-3D1A7D9F1EB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0" name="Text Box 2">
          <a:extLst>
            <a:ext uri="{FF2B5EF4-FFF2-40B4-BE49-F238E27FC236}">
              <a16:creationId xmlns:a16="http://schemas.microsoft.com/office/drawing/2014/main" id="{1D73D44F-6020-4336-B00B-C0A738A82BA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1" name="Text Box 3">
          <a:extLst>
            <a:ext uri="{FF2B5EF4-FFF2-40B4-BE49-F238E27FC236}">
              <a16:creationId xmlns:a16="http://schemas.microsoft.com/office/drawing/2014/main" id="{91C9E2A2-1C45-4C2F-8B1A-3926F01CC78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2" name="Text Box 4">
          <a:extLst>
            <a:ext uri="{FF2B5EF4-FFF2-40B4-BE49-F238E27FC236}">
              <a16:creationId xmlns:a16="http://schemas.microsoft.com/office/drawing/2014/main" id="{2363D9BF-CBE9-4CDE-855C-1AAAFA2DA88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3" name="Text Box 5">
          <a:extLst>
            <a:ext uri="{FF2B5EF4-FFF2-40B4-BE49-F238E27FC236}">
              <a16:creationId xmlns:a16="http://schemas.microsoft.com/office/drawing/2014/main" id="{9AC1221B-ECD0-4D32-B328-CDDDDDF7820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4" name="Text Box 6">
          <a:extLst>
            <a:ext uri="{FF2B5EF4-FFF2-40B4-BE49-F238E27FC236}">
              <a16:creationId xmlns:a16="http://schemas.microsoft.com/office/drawing/2014/main" id="{58C3B610-2A9B-4FD4-9FC9-87F4801CCFE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5" name="Text Box 7">
          <a:extLst>
            <a:ext uri="{FF2B5EF4-FFF2-40B4-BE49-F238E27FC236}">
              <a16:creationId xmlns:a16="http://schemas.microsoft.com/office/drawing/2014/main" id="{4C28B8B7-8AA2-4031-A00F-E832FE7DA09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6" name="Text Box 2">
          <a:extLst>
            <a:ext uri="{FF2B5EF4-FFF2-40B4-BE49-F238E27FC236}">
              <a16:creationId xmlns:a16="http://schemas.microsoft.com/office/drawing/2014/main" id="{BBD04AA3-FBB2-4B99-BA0C-2CC9D985AC3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7" name="Text Box 3">
          <a:extLst>
            <a:ext uri="{FF2B5EF4-FFF2-40B4-BE49-F238E27FC236}">
              <a16:creationId xmlns:a16="http://schemas.microsoft.com/office/drawing/2014/main" id="{1B6788C8-8178-4D4F-910C-B92DC2E839C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8" name="Text Box 4">
          <a:extLst>
            <a:ext uri="{FF2B5EF4-FFF2-40B4-BE49-F238E27FC236}">
              <a16:creationId xmlns:a16="http://schemas.microsoft.com/office/drawing/2014/main" id="{DA287ED6-4FFD-4862-BA42-54FE72F826A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9" name="Text Box 5">
          <a:extLst>
            <a:ext uri="{FF2B5EF4-FFF2-40B4-BE49-F238E27FC236}">
              <a16:creationId xmlns:a16="http://schemas.microsoft.com/office/drawing/2014/main" id="{EB98C7DD-86F7-410A-AF65-226E2FD2CAA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0" name="Text Box 6">
          <a:extLst>
            <a:ext uri="{FF2B5EF4-FFF2-40B4-BE49-F238E27FC236}">
              <a16:creationId xmlns:a16="http://schemas.microsoft.com/office/drawing/2014/main" id="{7EAAF1A7-7519-432A-B702-1065DBA209E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1" name="Text Box 7">
          <a:extLst>
            <a:ext uri="{FF2B5EF4-FFF2-40B4-BE49-F238E27FC236}">
              <a16:creationId xmlns:a16="http://schemas.microsoft.com/office/drawing/2014/main" id="{AFC3C336-1810-429F-9A99-6F7EC42BF0F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2" name="Text Box 2">
          <a:extLst>
            <a:ext uri="{FF2B5EF4-FFF2-40B4-BE49-F238E27FC236}">
              <a16:creationId xmlns:a16="http://schemas.microsoft.com/office/drawing/2014/main" id="{D0953686-B142-4D41-9D17-160A6429097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3" name="Text Box 3">
          <a:extLst>
            <a:ext uri="{FF2B5EF4-FFF2-40B4-BE49-F238E27FC236}">
              <a16:creationId xmlns:a16="http://schemas.microsoft.com/office/drawing/2014/main" id="{C4FEABE3-96D9-48A1-A139-63761B14A07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4" name="Text Box 4">
          <a:extLst>
            <a:ext uri="{FF2B5EF4-FFF2-40B4-BE49-F238E27FC236}">
              <a16:creationId xmlns:a16="http://schemas.microsoft.com/office/drawing/2014/main" id="{4A11A1BA-5CA8-4594-B8EB-723C1356CEB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5" name="Text Box 5">
          <a:extLst>
            <a:ext uri="{FF2B5EF4-FFF2-40B4-BE49-F238E27FC236}">
              <a16:creationId xmlns:a16="http://schemas.microsoft.com/office/drawing/2014/main" id="{37E30802-D150-40A1-9F99-1094515BCFC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6" name="Text Box 6">
          <a:extLst>
            <a:ext uri="{FF2B5EF4-FFF2-40B4-BE49-F238E27FC236}">
              <a16:creationId xmlns:a16="http://schemas.microsoft.com/office/drawing/2014/main" id="{AE6C7575-D235-469E-926F-5D495C9922F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7" name="Text Box 7">
          <a:extLst>
            <a:ext uri="{FF2B5EF4-FFF2-40B4-BE49-F238E27FC236}">
              <a16:creationId xmlns:a16="http://schemas.microsoft.com/office/drawing/2014/main" id="{1DA3AF98-3E2F-476A-A77F-C5A542CB672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8" name="Text Box 2">
          <a:extLst>
            <a:ext uri="{FF2B5EF4-FFF2-40B4-BE49-F238E27FC236}">
              <a16:creationId xmlns:a16="http://schemas.microsoft.com/office/drawing/2014/main" id="{10445717-FA3F-467B-8B38-05635F36E55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9" name="Text Box 3">
          <a:extLst>
            <a:ext uri="{FF2B5EF4-FFF2-40B4-BE49-F238E27FC236}">
              <a16:creationId xmlns:a16="http://schemas.microsoft.com/office/drawing/2014/main" id="{ED5728F2-D151-4A69-8C65-44F4E8A0CA4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0" name="Text Box 4">
          <a:extLst>
            <a:ext uri="{FF2B5EF4-FFF2-40B4-BE49-F238E27FC236}">
              <a16:creationId xmlns:a16="http://schemas.microsoft.com/office/drawing/2014/main" id="{A927B0BC-51D9-4C4E-892F-3516C7136AD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1" name="Text Box 5">
          <a:extLst>
            <a:ext uri="{FF2B5EF4-FFF2-40B4-BE49-F238E27FC236}">
              <a16:creationId xmlns:a16="http://schemas.microsoft.com/office/drawing/2014/main" id="{73E0B0DC-1D5E-429D-962A-AF2A11BBBB3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2" name="Text Box 6">
          <a:extLst>
            <a:ext uri="{FF2B5EF4-FFF2-40B4-BE49-F238E27FC236}">
              <a16:creationId xmlns:a16="http://schemas.microsoft.com/office/drawing/2014/main" id="{7F7E7BB4-18A7-4198-8B23-03D566ACF07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3" name="Text Box 7">
          <a:extLst>
            <a:ext uri="{FF2B5EF4-FFF2-40B4-BE49-F238E27FC236}">
              <a16:creationId xmlns:a16="http://schemas.microsoft.com/office/drawing/2014/main" id="{CB88698D-F1E3-4169-88CE-C5E3E07692E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4" name="Text Box 2">
          <a:extLst>
            <a:ext uri="{FF2B5EF4-FFF2-40B4-BE49-F238E27FC236}">
              <a16:creationId xmlns:a16="http://schemas.microsoft.com/office/drawing/2014/main" id="{68DB7E72-8C28-4B1F-9510-5F618EC6779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5" name="Text Box 3">
          <a:extLst>
            <a:ext uri="{FF2B5EF4-FFF2-40B4-BE49-F238E27FC236}">
              <a16:creationId xmlns:a16="http://schemas.microsoft.com/office/drawing/2014/main" id="{2C4937DA-F743-4724-B1D7-49396BDD477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6" name="Text Box 4">
          <a:extLst>
            <a:ext uri="{FF2B5EF4-FFF2-40B4-BE49-F238E27FC236}">
              <a16:creationId xmlns:a16="http://schemas.microsoft.com/office/drawing/2014/main" id="{917AE228-8FE7-4182-8E11-0A81EB78A63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7" name="Text Box 5">
          <a:extLst>
            <a:ext uri="{FF2B5EF4-FFF2-40B4-BE49-F238E27FC236}">
              <a16:creationId xmlns:a16="http://schemas.microsoft.com/office/drawing/2014/main" id="{6F4A133D-95FA-46B1-A433-9ED75F4E12F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8" name="Text Box 6">
          <a:extLst>
            <a:ext uri="{FF2B5EF4-FFF2-40B4-BE49-F238E27FC236}">
              <a16:creationId xmlns:a16="http://schemas.microsoft.com/office/drawing/2014/main" id="{71831DC9-E1F5-407E-929E-1431E814506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9" name="Text Box 7">
          <a:extLst>
            <a:ext uri="{FF2B5EF4-FFF2-40B4-BE49-F238E27FC236}">
              <a16:creationId xmlns:a16="http://schemas.microsoft.com/office/drawing/2014/main" id="{665C9CBA-413E-4B34-88B3-CE0F10C7EDA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0" name="Text Box 2">
          <a:extLst>
            <a:ext uri="{FF2B5EF4-FFF2-40B4-BE49-F238E27FC236}">
              <a16:creationId xmlns:a16="http://schemas.microsoft.com/office/drawing/2014/main" id="{6A2E4BE7-E59C-4484-9C30-ED1EDFE1549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1" name="Text Box 3">
          <a:extLst>
            <a:ext uri="{FF2B5EF4-FFF2-40B4-BE49-F238E27FC236}">
              <a16:creationId xmlns:a16="http://schemas.microsoft.com/office/drawing/2014/main" id="{D29DDD7E-42A0-4F72-A1C7-4EF592D0C63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2" name="Text Box 4">
          <a:extLst>
            <a:ext uri="{FF2B5EF4-FFF2-40B4-BE49-F238E27FC236}">
              <a16:creationId xmlns:a16="http://schemas.microsoft.com/office/drawing/2014/main" id="{C6742D64-646E-477A-98E2-4BD81F9CB2B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3" name="Text Box 5">
          <a:extLst>
            <a:ext uri="{FF2B5EF4-FFF2-40B4-BE49-F238E27FC236}">
              <a16:creationId xmlns:a16="http://schemas.microsoft.com/office/drawing/2014/main" id="{C809BBF4-B0AC-4187-8725-36F288392EB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4" name="Text Box 6">
          <a:extLst>
            <a:ext uri="{FF2B5EF4-FFF2-40B4-BE49-F238E27FC236}">
              <a16:creationId xmlns:a16="http://schemas.microsoft.com/office/drawing/2014/main" id="{865D2BF1-595A-417D-A206-3D20C3D6B06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5" name="Text Box 7">
          <a:extLst>
            <a:ext uri="{FF2B5EF4-FFF2-40B4-BE49-F238E27FC236}">
              <a16:creationId xmlns:a16="http://schemas.microsoft.com/office/drawing/2014/main" id="{FFC6A41B-1F15-4961-87A2-943F044CA1B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6" name="Text Box 2">
          <a:extLst>
            <a:ext uri="{FF2B5EF4-FFF2-40B4-BE49-F238E27FC236}">
              <a16:creationId xmlns:a16="http://schemas.microsoft.com/office/drawing/2014/main" id="{2BDB5322-8C02-4FCA-87E3-A98B84760DD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7" name="Text Box 3">
          <a:extLst>
            <a:ext uri="{FF2B5EF4-FFF2-40B4-BE49-F238E27FC236}">
              <a16:creationId xmlns:a16="http://schemas.microsoft.com/office/drawing/2014/main" id="{73BA60BE-BF02-4F14-B1F2-7BF60C7A795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8" name="Text Box 4">
          <a:extLst>
            <a:ext uri="{FF2B5EF4-FFF2-40B4-BE49-F238E27FC236}">
              <a16:creationId xmlns:a16="http://schemas.microsoft.com/office/drawing/2014/main" id="{F960FD71-4254-43E4-AF2E-B29D77961F5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9" name="Text Box 5">
          <a:extLst>
            <a:ext uri="{FF2B5EF4-FFF2-40B4-BE49-F238E27FC236}">
              <a16:creationId xmlns:a16="http://schemas.microsoft.com/office/drawing/2014/main" id="{DFFF19B6-251A-44A6-90B0-33B1F0BA78A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0" name="Text Box 6">
          <a:extLst>
            <a:ext uri="{FF2B5EF4-FFF2-40B4-BE49-F238E27FC236}">
              <a16:creationId xmlns:a16="http://schemas.microsoft.com/office/drawing/2014/main" id="{8365E506-50EE-483D-A219-114ECDABEAA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1" name="Text Box 7">
          <a:extLst>
            <a:ext uri="{FF2B5EF4-FFF2-40B4-BE49-F238E27FC236}">
              <a16:creationId xmlns:a16="http://schemas.microsoft.com/office/drawing/2014/main" id="{CA8939F6-C55C-4C55-93A8-55AA7B4A2D5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2" name="Text Box 2">
          <a:extLst>
            <a:ext uri="{FF2B5EF4-FFF2-40B4-BE49-F238E27FC236}">
              <a16:creationId xmlns:a16="http://schemas.microsoft.com/office/drawing/2014/main" id="{EA8BD880-C0A7-4A9B-AE9E-AE2E2AA2C3A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3" name="Text Box 3">
          <a:extLst>
            <a:ext uri="{FF2B5EF4-FFF2-40B4-BE49-F238E27FC236}">
              <a16:creationId xmlns:a16="http://schemas.microsoft.com/office/drawing/2014/main" id="{940D0FA1-4F07-4631-BF42-8481DBDCD21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4" name="Text Box 4">
          <a:extLst>
            <a:ext uri="{FF2B5EF4-FFF2-40B4-BE49-F238E27FC236}">
              <a16:creationId xmlns:a16="http://schemas.microsoft.com/office/drawing/2014/main" id="{C4CE98C4-9BE4-45B7-9B90-33C454F3DE1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5" name="Text Box 5">
          <a:extLst>
            <a:ext uri="{FF2B5EF4-FFF2-40B4-BE49-F238E27FC236}">
              <a16:creationId xmlns:a16="http://schemas.microsoft.com/office/drawing/2014/main" id="{BECF0E86-24C0-4F00-887A-0F59BDA6671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6" name="Text Box 6">
          <a:extLst>
            <a:ext uri="{FF2B5EF4-FFF2-40B4-BE49-F238E27FC236}">
              <a16:creationId xmlns:a16="http://schemas.microsoft.com/office/drawing/2014/main" id="{49476DD1-F9BA-4CD3-B1DD-4432AA731C1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7" name="Text Box 7">
          <a:extLst>
            <a:ext uri="{FF2B5EF4-FFF2-40B4-BE49-F238E27FC236}">
              <a16:creationId xmlns:a16="http://schemas.microsoft.com/office/drawing/2014/main" id="{CA725D4E-3479-485F-BDD6-EBCAB54205F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8" name="Text Box 2">
          <a:extLst>
            <a:ext uri="{FF2B5EF4-FFF2-40B4-BE49-F238E27FC236}">
              <a16:creationId xmlns:a16="http://schemas.microsoft.com/office/drawing/2014/main" id="{3A63E03F-48B0-4A94-B310-492E457F6EC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9" name="Text Box 3">
          <a:extLst>
            <a:ext uri="{FF2B5EF4-FFF2-40B4-BE49-F238E27FC236}">
              <a16:creationId xmlns:a16="http://schemas.microsoft.com/office/drawing/2014/main" id="{3534EA79-053E-48F0-9496-4889691F25C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0" name="Text Box 4">
          <a:extLst>
            <a:ext uri="{FF2B5EF4-FFF2-40B4-BE49-F238E27FC236}">
              <a16:creationId xmlns:a16="http://schemas.microsoft.com/office/drawing/2014/main" id="{53F8A0E7-FB0F-4F0D-8888-169FD98BCC2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1" name="Text Box 5">
          <a:extLst>
            <a:ext uri="{FF2B5EF4-FFF2-40B4-BE49-F238E27FC236}">
              <a16:creationId xmlns:a16="http://schemas.microsoft.com/office/drawing/2014/main" id="{A9B24346-D605-4A40-9D96-E08103F332D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2" name="Text Box 6">
          <a:extLst>
            <a:ext uri="{FF2B5EF4-FFF2-40B4-BE49-F238E27FC236}">
              <a16:creationId xmlns:a16="http://schemas.microsoft.com/office/drawing/2014/main" id="{9F0D8AA5-5A07-4DEE-8EC1-B8A76EDAFF8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3" name="Text Box 7">
          <a:extLst>
            <a:ext uri="{FF2B5EF4-FFF2-40B4-BE49-F238E27FC236}">
              <a16:creationId xmlns:a16="http://schemas.microsoft.com/office/drawing/2014/main" id="{3487DD3B-2D09-4F37-A119-8447E665B46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4" name="Text Box 2">
          <a:extLst>
            <a:ext uri="{FF2B5EF4-FFF2-40B4-BE49-F238E27FC236}">
              <a16:creationId xmlns:a16="http://schemas.microsoft.com/office/drawing/2014/main" id="{1D177CD8-5486-4465-AADC-793F3CA095C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5" name="Text Box 3">
          <a:extLst>
            <a:ext uri="{FF2B5EF4-FFF2-40B4-BE49-F238E27FC236}">
              <a16:creationId xmlns:a16="http://schemas.microsoft.com/office/drawing/2014/main" id="{36E70833-E3F9-4E5B-9973-B65EC68F1D4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6" name="Text Box 4">
          <a:extLst>
            <a:ext uri="{FF2B5EF4-FFF2-40B4-BE49-F238E27FC236}">
              <a16:creationId xmlns:a16="http://schemas.microsoft.com/office/drawing/2014/main" id="{8B917760-4A5D-499A-805F-CD0CD2E7CB6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7" name="Text Box 5">
          <a:extLst>
            <a:ext uri="{FF2B5EF4-FFF2-40B4-BE49-F238E27FC236}">
              <a16:creationId xmlns:a16="http://schemas.microsoft.com/office/drawing/2014/main" id="{E9115D64-ED7D-4CC7-8B48-A676F901908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8" name="Text Box 6">
          <a:extLst>
            <a:ext uri="{FF2B5EF4-FFF2-40B4-BE49-F238E27FC236}">
              <a16:creationId xmlns:a16="http://schemas.microsoft.com/office/drawing/2014/main" id="{7887E801-3641-4606-8B11-BBD31F1DABE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9" name="Text Box 7">
          <a:extLst>
            <a:ext uri="{FF2B5EF4-FFF2-40B4-BE49-F238E27FC236}">
              <a16:creationId xmlns:a16="http://schemas.microsoft.com/office/drawing/2014/main" id="{3816C475-DD4E-41C5-960A-22D64889FA9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0" name="Text Box 2">
          <a:extLst>
            <a:ext uri="{FF2B5EF4-FFF2-40B4-BE49-F238E27FC236}">
              <a16:creationId xmlns:a16="http://schemas.microsoft.com/office/drawing/2014/main" id="{EE41B9C7-FE70-4965-841E-E106196ED8D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1" name="Text Box 3">
          <a:extLst>
            <a:ext uri="{FF2B5EF4-FFF2-40B4-BE49-F238E27FC236}">
              <a16:creationId xmlns:a16="http://schemas.microsoft.com/office/drawing/2014/main" id="{AEA1C35A-BB3B-49F3-A135-C1F0862BBA0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2" name="Text Box 4">
          <a:extLst>
            <a:ext uri="{FF2B5EF4-FFF2-40B4-BE49-F238E27FC236}">
              <a16:creationId xmlns:a16="http://schemas.microsoft.com/office/drawing/2014/main" id="{229200E5-4CAA-42AE-A66A-F9153446B8E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3" name="Text Box 5">
          <a:extLst>
            <a:ext uri="{FF2B5EF4-FFF2-40B4-BE49-F238E27FC236}">
              <a16:creationId xmlns:a16="http://schemas.microsoft.com/office/drawing/2014/main" id="{3FAAA047-95B9-482E-BCDE-5CEE7C32CBD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4" name="Text Box 6">
          <a:extLst>
            <a:ext uri="{FF2B5EF4-FFF2-40B4-BE49-F238E27FC236}">
              <a16:creationId xmlns:a16="http://schemas.microsoft.com/office/drawing/2014/main" id="{539246B2-3AD4-4E67-BB58-E2314ED6B99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5" name="Text Box 7">
          <a:extLst>
            <a:ext uri="{FF2B5EF4-FFF2-40B4-BE49-F238E27FC236}">
              <a16:creationId xmlns:a16="http://schemas.microsoft.com/office/drawing/2014/main" id="{C414D198-07D0-4065-8CFD-F505F868F42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6" name="Text Box 2">
          <a:extLst>
            <a:ext uri="{FF2B5EF4-FFF2-40B4-BE49-F238E27FC236}">
              <a16:creationId xmlns:a16="http://schemas.microsoft.com/office/drawing/2014/main" id="{5D9CF5AB-C574-4C36-A0EB-A8735BD7111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7" name="Text Box 3">
          <a:extLst>
            <a:ext uri="{FF2B5EF4-FFF2-40B4-BE49-F238E27FC236}">
              <a16:creationId xmlns:a16="http://schemas.microsoft.com/office/drawing/2014/main" id="{5FAD6BA5-ECB6-41F2-BA58-DDCF61F2634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8" name="Text Box 4">
          <a:extLst>
            <a:ext uri="{FF2B5EF4-FFF2-40B4-BE49-F238E27FC236}">
              <a16:creationId xmlns:a16="http://schemas.microsoft.com/office/drawing/2014/main" id="{B82BC52A-BF4B-40B7-A37A-978E39CA62C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9" name="Text Box 5">
          <a:extLst>
            <a:ext uri="{FF2B5EF4-FFF2-40B4-BE49-F238E27FC236}">
              <a16:creationId xmlns:a16="http://schemas.microsoft.com/office/drawing/2014/main" id="{66ED962B-4E9A-43C3-B479-E72EBEF5EFE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0" name="Text Box 6">
          <a:extLst>
            <a:ext uri="{FF2B5EF4-FFF2-40B4-BE49-F238E27FC236}">
              <a16:creationId xmlns:a16="http://schemas.microsoft.com/office/drawing/2014/main" id="{4363E863-DD20-42F6-9319-53B066C697D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1" name="Text Box 7">
          <a:extLst>
            <a:ext uri="{FF2B5EF4-FFF2-40B4-BE49-F238E27FC236}">
              <a16:creationId xmlns:a16="http://schemas.microsoft.com/office/drawing/2014/main" id="{03684A6C-0161-41DF-A052-CF9CA1E0D6E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2" name="Text Box 2">
          <a:extLst>
            <a:ext uri="{FF2B5EF4-FFF2-40B4-BE49-F238E27FC236}">
              <a16:creationId xmlns:a16="http://schemas.microsoft.com/office/drawing/2014/main" id="{BA667783-FE76-40EB-AAB6-B377D45C1F8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3" name="Text Box 3">
          <a:extLst>
            <a:ext uri="{FF2B5EF4-FFF2-40B4-BE49-F238E27FC236}">
              <a16:creationId xmlns:a16="http://schemas.microsoft.com/office/drawing/2014/main" id="{21788410-FD4D-4885-B9B6-74A7A417E81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4" name="Text Box 4">
          <a:extLst>
            <a:ext uri="{FF2B5EF4-FFF2-40B4-BE49-F238E27FC236}">
              <a16:creationId xmlns:a16="http://schemas.microsoft.com/office/drawing/2014/main" id="{2151B097-3FBD-4369-95E2-55673E8DA48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5" name="Text Box 5">
          <a:extLst>
            <a:ext uri="{FF2B5EF4-FFF2-40B4-BE49-F238E27FC236}">
              <a16:creationId xmlns:a16="http://schemas.microsoft.com/office/drawing/2014/main" id="{9FC7FD3F-2D05-4B1B-B85B-4F140CD1E5D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6" name="Text Box 6">
          <a:extLst>
            <a:ext uri="{FF2B5EF4-FFF2-40B4-BE49-F238E27FC236}">
              <a16:creationId xmlns:a16="http://schemas.microsoft.com/office/drawing/2014/main" id="{3207F350-9C10-4602-8848-A66D27D94CE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7" name="Text Box 7">
          <a:extLst>
            <a:ext uri="{FF2B5EF4-FFF2-40B4-BE49-F238E27FC236}">
              <a16:creationId xmlns:a16="http://schemas.microsoft.com/office/drawing/2014/main" id="{038BBBDF-91B3-4AEB-9823-A9BB3E8A2AF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8" name="Text Box 2">
          <a:extLst>
            <a:ext uri="{FF2B5EF4-FFF2-40B4-BE49-F238E27FC236}">
              <a16:creationId xmlns:a16="http://schemas.microsoft.com/office/drawing/2014/main" id="{5785F30A-6545-4644-B6D1-04BC24A1B3D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9" name="Text Box 3">
          <a:extLst>
            <a:ext uri="{FF2B5EF4-FFF2-40B4-BE49-F238E27FC236}">
              <a16:creationId xmlns:a16="http://schemas.microsoft.com/office/drawing/2014/main" id="{A2784B7C-2BF6-44EB-A5D8-420CA2DDCFA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0" name="Text Box 4">
          <a:extLst>
            <a:ext uri="{FF2B5EF4-FFF2-40B4-BE49-F238E27FC236}">
              <a16:creationId xmlns:a16="http://schemas.microsoft.com/office/drawing/2014/main" id="{AC172FE2-80FF-4515-B0E1-8A57DF7B152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1" name="Text Box 5">
          <a:extLst>
            <a:ext uri="{FF2B5EF4-FFF2-40B4-BE49-F238E27FC236}">
              <a16:creationId xmlns:a16="http://schemas.microsoft.com/office/drawing/2014/main" id="{9F0208F2-C324-44CE-A343-B4D8C785EEB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2" name="Text Box 6">
          <a:extLst>
            <a:ext uri="{FF2B5EF4-FFF2-40B4-BE49-F238E27FC236}">
              <a16:creationId xmlns:a16="http://schemas.microsoft.com/office/drawing/2014/main" id="{EB87D3D4-ACC5-44B1-AD63-B426AD353B7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3" name="Text Box 7">
          <a:extLst>
            <a:ext uri="{FF2B5EF4-FFF2-40B4-BE49-F238E27FC236}">
              <a16:creationId xmlns:a16="http://schemas.microsoft.com/office/drawing/2014/main" id="{3FA9585F-B4B6-4570-898B-CA09DFEDC71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4" name="Text Box 2">
          <a:extLst>
            <a:ext uri="{FF2B5EF4-FFF2-40B4-BE49-F238E27FC236}">
              <a16:creationId xmlns:a16="http://schemas.microsoft.com/office/drawing/2014/main" id="{8ADA0306-6CD5-4D3E-9759-992D6AAF013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5" name="Text Box 3">
          <a:extLst>
            <a:ext uri="{FF2B5EF4-FFF2-40B4-BE49-F238E27FC236}">
              <a16:creationId xmlns:a16="http://schemas.microsoft.com/office/drawing/2014/main" id="{365F2441-4D08-4873-83A2-0BFCA9C9ACF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6" name="Text Box 4">
          <a:extLst>
            <a:ext uri="{FF2B5EF4-FFF2-40B4-BE49-F238E27FC236}">
              <a16:creationId xmlns:a16="http://schemas.microsoft.com/office/drawing/2014/main" id="{6FDA5ED0-9A25-438F-959D-64E2EB04B72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7" name="Text Box 5">
          <a:extLst>
            <a:ext uri="{FF2B5EF4-FFF2-40B4-BE49-F238E27FC236}">
              <a16:creationId xmlns:a16="http://schemas.microsoft.com/office/drawing/2014/main" id="{DF56DAC0-0425-4149-83A8-B4330D51982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8" name="Text Box 6">
          <a:extLst>
            <a:ext uri="{FF2B5EF4-FFF2-40B4-BE49-F238E27FC236}">
              <a16:creationId xmlns:a16="http://schemas.microsoft.com/office/drawing/2014/main" id="{35BE08B4-A7E0-49CE-98C1-4CE75FD114F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9" name="Text Box 7">
          <a:extLst>
            <a:ext uri="{FF2B5EF4-FFF2-40B4-BE49-F238E27FC236}">
              <a16:creationId xmlns:a16="http://schemas.microsoft.com/office/drawing/2014/main" id="{5ED8BAFE-235F-4542-886C-1F4C3424879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0" name="Text Box 2">
          <a:extLst>
            <a:ext uri="{FF2B5EF4-FFF2-40B4-BE49-F238E27FC236}">
              <a16:creationId xmlns:a16="http://schemas.microsoft.com/office/drawing/2014/main" id="{154A73E8-A505-4327-B45B-5A1609BE1FC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1" name="Text Box 3">
          <a:extLst>
            <a:ext uri="{FF2B5EF4-FFF2-40B4-BE49-F238E27FC236}">
              <a16:creationId xmlns:a16="http://schemas.microsoft.com/office/drawing/2014/main" id="{3835A3C3-740E-4085-9DBE-F22B2A0B97A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2" name="Text Box 4">
          <a:extLst>
            <a:ext uri="{FF2B5EF4-FFF2-40B4-BE49-F238E27FC236}">
              <a16:creationId xmlns:a16="http://schemas.microsoft.com/office/drawing/2014/main" id="{8C0B931F-B0AA-4B44-A6D2-7910475164F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3" name="Text Box 5">
          <a:extLst>
            <a:ext uri="{FF2B5EF4-FFF2-40B4-BE49-F238E27FC236}">
              <a16:creationId xmlns:a16="http://schemas.microsoft.com/office/drawing/2014/main" id="{075867B0-B18D-4CDD-BAB4-E616DDC6679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4" name="Text Box 6">
          <a:extLst>
            <a:ext uri="{FF2B5EF4-FFF2-40B4-BE49-F238E27FC236}">
              <a16:creationId xmlns:a16="http://schemas.microsoft.com/office/drawing/2014/main" id="{2573FD57-C6E8-4935-9799-59D427B6AF1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5" name="Text Box 7">
          <a:extLst>
            <a:ext uri="{FF2B5EF4-FFF2-40B4-BE49-F238E27FC236}">
              <a16:creationId xmlns:a16="http://schemas.microsoft.com/office/drawing/2014/main" id="{D98FB72D-04F4-4FC0-9440-7F44A825DC9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6" name="Text Box 2">
          <a:extLst>
            <a:ext uri="{FF2B5EF4-FFF2-40B4-BE49-F238E27FC236}">
              <a16:creationId xmlns:a16="http://schemas.microsoft.com/office/drawing/2014/main" id="{4CD17930-4052-4EC8-948C-C6414676E2A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7" name="Text Box 3">
          <a:extLst>
            <a:ext uri="{FF2B5EF4-FFF2-40B4-BE49-F238E27FC236}">
              <a16:creationId xmlns:a16="http://schemas.microsoft.com/office/drawing/2014/main" id="{F6C9C1AA-E4C9-42E9-BC4E-126C39876B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8" name="Text Box 4">
          <a:extLst>
            <a:ext uri="{FF2B5EF4-FFF2-40B4-BE49-F238E27FC236}">
              <a16:creationId xmlns:a16="http://schemas.microsoft.com/office/drawing/2014/main" id="{BAE31B45-C024-4D43-AE9D-379A95DD21A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9" name="Text Box 5">
          <a:extLst>
            <a:ext uri="{FF2B5EF4-FFF2-40B4-BE49-F238E27FC236}">
              <a16:creationId xmlns:a16="http://schemas.microsoft.com/office/drawing/2014/main" id="{D0B6214E-74F8-4C92-903A-0D11A3625E3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0" name="Text Box 6">
          <a:extLst>
            <a:ext uri="{FF2B5EF4-FFF2-40B4-BE49-F238E27FC236}">
              <a16:creationId xmlns:a16="http://schemas.microsoft.com/office/drawing/2014/main" id="{61800D73-F693-4184-BD0B-32B6120EB9B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1" name="Text Box 7">
          <a:extLst>
            <a:ext uri="{FF2B5EF4-FFF2-40B4-BE49-F238E27FC236}">
              <a16:creationId xmlns:a16="http://schemas.microsoft.com/office/drawing/2014/main" id="{0F7F2513-1C79-44EB-8743-1DE1866D940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2" name="Text Box 2">
          <a:extLst>
            <a:ext uri="{FF2B5EF4-FFF2-40B4-BE49-F238E27FC236}">
              <a16:creationId xmlns:a16="http://schemas.microsoft.com/office/drawing/2014/main" id="{74C10406-E00E-4E52-8B4F-686E582DE36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3" name="Text Box 3">
          <a:extLst>
            <a:ext uri="{FF2B5EF4-FFF2-40B4-BE49-F238E27FC236}">
              <a16:creationId xmlns:a16="http://schemas.microsoft.com/office/drawing/2014/main" id="{3568C64A-A9D7-41EB-9AF5-967021C65F6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4" name="Text Box 4">
          <a:extLst>
            <a:ext uri="{FF2B5EF4-FFF2-40B4-BE49-F238E27FC236}">
              <a16:creationId xmlns:a16="http://schemas.microsoft.com/office/drawing/2014/main" id="{BF680817-66CD-46F5-B05A-1D5DCD62B29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5" name="Text Box 5">
          <a:extLst>
            <a:ext uri="{FF2B5EF4-FFF2-40B4-BE49-F238E27FC236}">
              <a16:creationId xmlns:a16="http://schemas.microsoft.com/office/drawing/2014/main" id="{7C6813AC-4689-431F-9946-BB6F4872AE2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6" name="Text Box 6">
          <a:extLst>
            <a:ext uri="{FF2B5EF4-FFF2-40B4-BE49-F238E27FC236}">
              <a16:creationId xmlns:a16="http://schemas.microsoft.com/office/drawing/2014/main" id="{F75E6CF5-0B67-41B8-BCBE-F6A28ECBA76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7" name="Text Box 7">
          <a:extLst>
            <a:ext uri="{FF2B5EF4-FFF2-40B4-BE49-F238E27FC236}">
              <a16:creationId xmlns:a16="http://schemas.microsoft.com/office/drawing/2014/main" id="{E107E880-8041-46E1-A9CD-7BAE8C5B951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8" name="Text Box 2">
          <a:extLst>
            <a:ext uri="{FF2B5EF4-FFF2-40B4-BE49-F238E27FC236}">
              <a16:creationId xmlns:a16="http://schemas.microsoft.com/office/drawing/2014/main" id="{3E89D995-6B9D-443E-A8BC-46FD7095904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9" name="Text Box 3">
          <a:extLst>
            <a:ext uri="{FF2B5EF4-FFF2-40B4-BE49-F238E27FC236}">
              <a16:creationId xmlns:a16="http://schemas.microsoft.com/office/drawing/2014/main" id="{2550C182-2102-4020-A47D-2CA9BE0BDF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0" name="Text Box 4">
          <a:extLst>
            <a:ext uri="{FF2B5EF4-FFF2-40B4-BE49-F238E27FC236}">
              <a16:creationId xmlns:a16="http://schemas.microsoft.com/office/drawing/2014/main" id="{5840CFA0-DA6D-46E5-9663-2BECCA57B82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1" name="Text Box 5">
          <a:extLst>
            <a:ext uri="{FF2B5EF4-FFF2-40B4-BE49-F238E27FC236}">
              <a16:creationId xmlns:a16="http://schemas.microsoft.com/office/drawing/2014/main" id="{FA0FD3FA-86E0-4801-8A26-1C49F7A377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2" name="Text Box 6">
          <a:extLst>
            <a:ext uri="{FF2B5EF4-FFF2-40B4-BE49-F238E27FC236}">
              <a16:creationId xmlns:a16="http://schemas.microsoft.com/office/drawing/2014/main" id="{21536B47-A09A-4C1A-B2C9-83CD8CA468B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3" name="Text Box 7">
          <a:extLst>
            <a:ext uri="{FF2B5EF4-FFF2-40B4-BE49-F238E27FC236}">
              <a16:creationId xmlns:a16="http://schemas.microsoft.com/office/drawing/2014/main" id="{F032B58C-3858-467A-B02B-4BC585759ED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4" name="Text Box 2">
          <a:extLst>
            <a:ext uri="{FF2B5EF4-FFF2-40B4-BE49-F238E27FC236}">
              <a16:creationId xmlns:a16="http://schemas.microsoft.com/office/drawing/2014/main" id="{F4B5FD32-9D93-4D81-BA6C-9D98192E297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5" name="Text Box 3">
          <a:extLst>
            <a:ext uri="{FF2B5EF4-FFF2-40B4-BE49-F238E27FC236}">
              <a16:creationId xmlns:a16="http://schemas.microsoft.com/office/drawing/2014/main" id="{C01A0DF2-5E07-4F9E-A0C9-76EBD09883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6" name="Text Box 4">
          <a:extLst>
            <a:ext uri="{FF2B5EF4-FFF2-40B4-BE49-F238E27FC236}">
              <a16:creationId xmlns:a16="http://schemas.microsoft.com/office/drawing/2014/main" id="{AF32F672-5852-4519-B39E-2131F27436E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7" name="Text Box 5">
          <a:extLst>
            <a:ext uri="{FF2B5EF4-FFF2-40B4-BE49-F238E27FC236}">
              <a16:creationId xmlns:a16="http://schemas.microsoft.com/office/drawing/2014/main" id="{72351B96-8AB9-44AF-BBDD-4051561EF38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8" name="Text Box 6">
          <a:extLst>
            <a:ext uri="{FF2B5EF4-FFF2-40B4-BE49-F238E27FC236}">
              <a16:creationId xmlns:a16="http://schemas.microsoft.com/office/drawing/2014/main" id="{CB7DA381-9864-4DE3-A87D-C954A3C9AE3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9" name="Text Box 7">
          <a:extLst>
            <a:ext uri="{FF2B5EF4-FFF2-40B4-BE49-F238E27FC236}">
              <a16:creationId xmlns:a16="http://schemas.microsoft.com/office/drawing/2014/main" id="{AD3C8803-AAA3-47A8-8D7F-5236F77632E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0" name="Text Box 2">
          <a:extLst>
            <a:ext uri="{FF2B5EF4-FFF2-40B4-BE49-F238E27FC236}">
              <a16:creationId xmlns:a16="http://schemas.microsoft.com/office/drawing/2014/main" id="{6010C60E-3ED2-4776-A64A-31A251CF745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1" name="Text Box 3">
          <a:extLst>
            <a:ext uri="{FF2B5EF4-FFF2-40B4-BE49-F238E27FC236}">
              <a16:creationId xmlns:a16="http://schemas.microsoft.com/office/drawing/2014/main" id="{4ED9EC17-277B-489A-A11F-E5BAE45E446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2" name="Text Box 4">
          <a:extLst>
            <a:ext uri="{FF2B5EF4-FFF2-40B4-BE49-F238E27FC236}">
              <a16:creationId xmlns:a16="http://schemas.microsoft.com/office/drawing/2014/main" id="{DA88A4D4-324B-4F48-BA48-8BE3DA8D91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3" name="Text Box 5">
          <a:extLst>
            <a:ext uri="{FF2B5EF4-FFF2-40B4-BE49-F238E27FC236}">
              <a16:creationId xmlns:a16="http://schemas.microsoft.com/office/drawing/2014/main" id="{5C2ED141-B866-49E2-8F75-C7EAC4B0C9F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4" name="Text Box 6">
          <a:extLst>
            <a:ext uri="{FF2B5EF4-FFF2-40B4-BE49-F238E27FC236}">
              <a16:creationId xmlns:a16="http://schemas.microsoft.com/office/drawing/2014/main" id="{04BEC0D0-40A0-441C-B79C-823261B4840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5" name="Text Box 7">
          <a:extLst>
            <a:ext uri="{FF2B5EF4-FFF2-40B4-BE49-F238E27FC236}">
              <a16:creationId xmlns:a16="http://schemas.microsoft.com/office/drawing/2014/main" id="{6C9B1445-C74D-4966-B863-456D14354F8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6" name="Text Box 2">
          <a:extLst>
            <a:ext uri="{FF2B5EF4-FFF2-40B4-BE49-F238E27FC236}">
              <a16:creationId xmlns:a16="http://schemas.microsoft.com/office/drawing/2014/main" id="{ABF945F4-3EF5-4295-AFEA-5A0BBFF3004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7" name="Text Box 3">
          <a:extLst>
            <a:ext uri="{FF2B5EF4-FFF2-40B4-BE49-F238E27FC236}">
              <a16:creationId xmlns:a16="http://schemas.microsoft.com/office/drawing/2014/main" id="{8D121F6C-6720-4928-8083-46E220B4284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8" name="Text Box 4">
          <a:extLst>
            <a:ext uri="{FF2B5EF4-FFF2-40B4-BE49-F238E27FC236}">
              <a16:creationId xmlns:a16="http://schemas.microsoft.com/office/drawing/2014/main" id="{106F6CE7-759A-42AE-A2A9-294102A3D5E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9" name="Text Box 5">
          <a:extLst>
            <a:ext uri="{FF2B5EF4-FFF2-40B4-BE49-F238E27FC236}">
              <a16:creationId xmlns:a16="http://schemas.microsoft.com/office/drawing/2014/main" id="{F0EA0846-70C7-4886-9B6F-86EAE625A56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0" name="Text Box 6">
          <a:extLst>
            <a:ext uri="{FF2B5EF4-FFF2-40B4-BE49-F238E27FC236}">
              <a16:creationId xmlns:a16="http://schemas.microsoft.com/office/drawing/2014/main" id="{F509AB67-8FBE-4B17-AC83-A313513C2E8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1" name="Text Box 7">
          <a:extLst>
            <a:ext uri="{FF2B5EF4-FFF2-40B4-BE49-F238E27FC236}">
              <a16:creationId xmlns:a16="http://schemas.microsoft.com/office/drawing/2014/main" id="{C27B9A66-2EFE-4F9B-A7A8-1E253FE744F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2" name="Text Box 2">
          <a:extLst>
            <a:ext uri="{FF2B5EF4-FFF2-40B4-BE49-F238E27FC236}">
              <a16:creationId xmlns:a16="http://schemas.microsoft.com/office/drawing/2014/main" id="{0C2E5D1F-AB43-4F1F-8B05-C154744B601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3" name="Text Box 3">
          <a:extLst>
            <a:ext uri="{FF2B5EF4-FFF2-40B4-BE49-F238E27FC236}">
              <a16:creationId xmlns:a16="http://schemas.microsoft.com/office/drawing/2014/main" id="{B03775DD-14F0-4422-8334-F8B7DE9D538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4" name="Text Box 4">
          <a:extLst>
            <a:ext uri="{FF2B5EF4-FFF2-40B4-BE49-F238E27FC236}">
              <a16:creationId xmlns:a16="http://schemas.microsoft.com/office/drawing/2014/main" id="{97328B55-BF4D-4356-BAE5-68909C1DB44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5" name="Text Box 5">
          <a:extLst>
            <a:ext uri="{FF2B5EF4-FFF2-40B4-BE49-F238E27FC236}">
              <a16:creationId xmlns:a16="http://schemas.microsoft.com/office/drawing/2014/main" id="{3264C77A-0604-43B4-8AC3-18F24773753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6" name="Text Box 6">
          <a:extLst>
            <a:ext uri="{FF2B5EF4-FFF2-40B4-BE49-F238E27FC236}">
              <a16:creationId xmlns:a16="http://schemas.microsoft.com/office/drawing/2014/main" id="{43722F74-F439-4B92-B927-93C04B21F1D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7" name="Text Box 7">
          <a:extLst>
            <a:ext uri="{FF2B5EF4-FFF2-40B4-BE49-F238E27FC236}">
              <a16:creationId xmlns:a16="http://schemas.microsoft.com/office/drawing/2014/main" id="{A698D298-14B9-4CF1-BFC5-B3F14F8B1B7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8" name="Text Box 2">
          <a:extLst>
            <a:ext uri="{FF2B5EF4-FFF2-40B4-BE49-F238E27FC236}">
              <a16:creationId xmlns:a16="http://schemas.microsoft.com/office/drawing/2014/main" id="{61DB9C9A-DA0F-4574-8416-9D6D1E5770C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9" name="Text Box 3">
          <a:extLst>
            <a:ext uri="{FF2B5EF4-FFF2-40B4-BE49-F238E27FC236}">
              <a16:creationId xmlns:a16="http://schemas.microsoft.com/office/drawing/2014/main" id="{9F7560E2-E50D-4FF0-A7C9-2F4619E4B76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0" name="Text Box 4">
          <a:extLst>
            <a:ext uri="{FF2B5EF4-FFF2-40B4-BE49-F238E27FC236}">
              <a16:creationId xmlns:a16="http://schemas.microsoft.com/office/drawing/2014/main" id="{79F36D0F-E688-488D-8E8D-25639DCD91E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1" name="Text Box 5">
          <a:extLst>
            <a:ext uri="{FF2B5EF4-FFF2-40B4-BE49-F238E27FC236}">
              <a16:creationId xmlns:a16="http://schemas.microsoft.com/office/drawing/2014/main" id="{4B0A8087-F107-4D5B-91F5-FF0837AA9AF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2" name="Text Box 6">
          <a:extLst>
            <a:ext uri="{FF2B5EF4-FFF2-40B4-BE49-F238E27FC236}">
              <a16:creationId xmlns:a16="http://schemas.microsoft.com/office/drawing/2014/main" id="{19D5AA99-C6BB-4F68-9C2B-50DB6929DFD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3" name="Text Box 7">
          <a:extLst>
            <a:ext uri="{FF2B5EF4-FFF2-40B4-BE49-F238E27FC236}">
              <a16:creationId xmlns:a16="http://schemas.microsoft.com/office/drawing/2014/main" id="{B783148D-D88A-4409-A4C9-DEA2E4025F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4" name="Text Box 2">
          <a:extLst>
            <a:ext uri="{FF2B5EF4-FFF2-40B4-BE49-F238E27FC236}">
              <a16:creationId xmlns:a16="http://schemas.microsoft.com/office/drawing/2014/main" id="{1F8A039F-5B1F-4F7B-8248-4C808E2CDE1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5" name="Text Box 3">
          <a:extLst>
            <a:ext uri="{FF2B5EF4-FFF2-40B4-BE49-F238E27FC236}">
              <a16:creationId xmlns:a16="http://schemas.microsoft.com/office/drawing/2014/main" id="{847DCFB8-AA3A-4B72-833C-87FCB795161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6" name="Text Box 4">
          <a:extLst>
            <a:ext uri="{FF2B5EF4-FFF2-40B4-BE49-F238E27FC236}">
              <a16:creationId xmlns:a16="http://schemas.microsoft.com/office/drawing/2014/main" id="{52608D91-BB5C-4C6E-A0A9-CA15331DABD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7" name="Text Box 5">
          <a:extLst>
            <a:ext uri="{FF2B5EF4-FFF2-40B4-BE49-F238E27FC236}">
              <a16:creationId xmlns:a16="http://schemas.microsoft.com/office/drawing/2014/main" id="{B4D8D67A-9693-4E23-B7CB-A3417A8CA18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8" name="Text Box 6">
          <a:extLst>
            <a:ext uri="{FF2B5EF4-FFF2-40B4-BE49-F238E27FC236}">
              <a16:creationId xmlns:a16="http://schemas.microsoft.com/office/drawing/2014/main" id="{F56545B5-CBD2-4F90-947C-B77EE49D10B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9" name="Text Box 7">
          <a:extLst>
            <a:ext uri="{FF2B5EF4-FFF2-40B4-BE49-F238E27FC236}">
              <a16:creationId xmlns:a16="http://schemas.microsoft.com/office/drawing/2014/main" id="{6ABB715C-EA67-436B-AF28-D3DB78ECBF1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0" name="Text Box 2">
          <a:extLst>
            <a:ext uri="{FF2B5EF4-FFF2-40B4-BE49-F238E27FC236}">
              <a16:creationId xmlns:a16="http://schemas.microsoft.com/office/drawing/2014/main" id="{9CCA2012-FEA0-4174-97A8-721C23EE4D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1" name="Text Box 3">
          <a:extLst>
            <a:ext uri="{FF2B5EF4-FFF2-40B4-BE49-F238E27FC236}">
              <a16:creationId xmlns:a16="http://schemas.microsoft.com/office/drawing/2014/main" id="{2972394D-9B20-4BFB-A057-688CCF24544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2" name="Text Box 4">
          <a:extLst>
            <a:ext uri="{FF2B5EF4-FFF2-40B4-BE49-F238E27FC236}">
              <a16:creationId xmlns:a16="http://schemas.microsoft.com/office/drawing/2014/main" id="{8876B2F8-4606-472F-978D-00363B6EBCA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3" name="Text Box 5">
          <a:extLst>
            <a:ext uri="{FF2B5EF4-FFF2-40B4-BE49-F238E27FC236}">
              <a16:creationId xmlns:a16="http://schemas.microsoft.com/office/drawing/2014/main" id="{0ED4DB4F-94F4-4E6E-AA0B-3ECBD9BE3FF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4" name="Text Box 6">
          <a:extLst>
            <a:ext uri="{FF2B5EF4-FFF2-40B4-BE49-F238E27FC236}">
              <a16:creationId xmlns:a16="http://schemas.microsoft.com/office/drawing/2014/main" id="{C039BAD3-B30A-47EA-A874-D8230B07C80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5" name="Text Box 7">
          <a:extLst>
            <a:ext uri="{FF2B5EF4-FFF2-40B4-BE49-F238E27FC236}">
              <a16:creationId xmlns:a16="http://schemas.microsoft.com/office/drawing/2014/main" id="{4966B527-FA4F-44F7-AFC1-65156CC05A6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6" name="Text Box 2">
          <a:extLst>
            <a:ext uri="{FF2B5EF4-FFF2-40B4-BE49-F238E27FC236}">
              <a16:creationId xmlns:a16="http://schemas.microsoft.com/office/drawing/2014/main" id="{E26AA428-473F-4F89-8996-EECC5DDE1DF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7" name="Text Box 3">
          <a:extLst>
            <a:ext uri="{FF2B5EF4-FFF2-40B4-BE49-F238E27FC236}">
              <a16:creationId xmlns:a16="http://schemas.microsoft.com/office/drawing/2014/main" id="{32A5E379-F87D-46E7-963B-89A92729D88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8" name="Text Box 4">
          <a:extLst>
            <a:ext uri="{FF2B5EF4-FFF2-40B4-BE49-F238E27FC236}">
              <a16:creationId xmlns:a16="http://schemas.microsoft.com/office/drawing/2014/main" id="{9E3A342B-28E3-4DF2-BB8D-9A1D03D8184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9" name="Text Box 5">
          <a:extLst>
            <a:ext uri="{FF2B5EF4-FFF2-40B4-BE49-F238E27FC236}">
              <a16:creationId xmlns:a16="http://schemas.microsoft.com/office/drawing/2014/main" id="{1556815A-6910-4E29-9BF3-8C8220999C2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0" name="Text Box 6">
          <a:extLst>
            <a:ext uri="{FF2B5EF4-FFF2-40B4-BE49-F238E27FC236}">
              <a16:creationId xmlns:a16="http://schemas.microsoft.com/office/drawing/2014/main" id="{999AC92E-96AF-4A07-8902-5B23526EAB6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1" name="Text Box 7">
          <a:extLst>
            <a:ext uri="{FF2B5EF4-FFF2-40B4-BE49-F238E27FC236}">
              <a16:creationId xmlns:a16="http://schemas.microsoft.com/office/drawing/2014/main" id="{243674BF-C2BC-47B9-A174-BB1266A60AB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2" name="Text Box 2">
          <a:extLst>
            <a:ext uri="{FF2B5EF4-FFF2-40B4-BE49-F238E27FC236}">
              <a16:creationId xmlns:a16="http://schemas.microsoft.com/office/drawing/2014/main" id="{5F4BED12-BAAB-449F-A010-67FAEB782E3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3" name="Text Box 3">
          <a:extLst>
            <a:ext uri="{FF2B5EF4-FFF2-40B4-BE49-F238E27FC236}">
              <a16:creationId xmlns:a16="http://schemas.microsoft.com/office/drawing/2014/main" id="{36251821-1056-4B06-8078-E332462C38A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4" name="Text Box 4">
          <a:extLst>
            <a:ext uri="{FF2B5EF4-FFF2-40B4-BE49-F238E27FC236}">
              <a16:creationId xmlns:a16="http://schemas.microsoft.com/office/drawing/2014/main" id="{F95CF165-826F-4A08-9953-2C6F34F8511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5" name="Text Box 5">
          <a:extLst>
            <a:ext uri="{FF2B5EF4-FFF2-40B4-BE49-F238E27FC236}">
              <a16:creationId xmlns:a16="http://schemas.microsoft.com/office/drawing/2014/main" id="{042A3342-6EF6-4594-83E4-6A3302C7579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6" name="Text Box 6">
          <a:extLst>
            <a:ext uri="{FF2B5EF4-FFF2-40B4-BE49-F238E27FC236}">
              <a16:creationId xmlns:a16="http://schemas.microsoft.com/office/drawing/2014/main" id="{5E9E464F-5048-4032-B6A7-49061CF927C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7" name="Text Box 7">
          <a:extLst>
            <a:ext uri="{FF2B5EF4-FFF2-40B4-BE49-F238E27FC236}">
              <a16:creationId xmlns:a16="http://schemas.microsoft.com/office/drawing/2014/main" id="{E46C31F1-1E1D-42ED-824B-E2EDA14258C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8" name="Text Box 2">
          <a:extLst>
            <a:ext uri="{FF2B5EF4-FFF2-40B4-BE49-F238E27FC236}">
              <a16:creationId xmlns:a16="http://schemas.microsoft.com/office/drawing/2014/main" id="{EF5DA0B7-6FEC-4461-B017-01A4DA072CB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9" name="Text Box 3">
          <a:extLst>
            <a:ext uri="{FF2B5EF4-FFF2-40B4-BE49-F238E27FC236}">
              <a16:creationId xmlns:a16="http://schemas.microsoft.com/office/drawing/2014/main" id="{A38F1EE7-72EC-48A8-A6B8-9CE80CB1324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0" name="Text Box 4">
          <a:extLst>
            <a:ext uri="{FF2B5EF4-FFF2-40B4-BE49-F238E27FC236}">
              <a16:creationId xmlns:a16="http://schemas.microsoft.com/office/drawing/2014/main" id="{F0C98647-A480-4C7E-8D56-6E62FA0BB3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1" name="Text Box 5">
          <a:extLst>
            <a:ext uri="{FF2B5EF4-FFF2-40B4-BE49-F238E27FC236}">
              <a16:creationId xmlns:a16="http://schemas.microsoft.com/office/drawing/2014/main" id="{99F98C9B-C4E8-401F-A844-D2463A2DEE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2" name="Text Box 6">
          <a:extLst>
            <a:ext uri="{FF2B5EF4-FFF2-40B4-BE49-F238E27FC236}">
              <a16:creationId xmlns:a16="http://schemas.microsoft.com/office/drawing/2014/main" id="{F65BF712-7837-4EC7-B740-2129E37237B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3" name="Text Box 7">
          <a:extLst>
            <a:ext uri="{FF2B5EF4-FFF2-40B4-BE49-F238E27FC236}">
              <a16:creationId xmlns:a16="http://schemas.microsoft.com/office/drawing/2014/main" id="{E706CFB8-13FE-4103-8B08-CC19A13B06D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4" name="Text Box 2">
          <a:extLst>
            <a:ext uri="{FF2B5EF4-FFF2-40B4-BE49-F238E27FC236}">
              <a16:creationId xmlns:a16="http://schemas.microsoft.com/office/drawing/2014/main" id="{BB8C0406-7A39-49AF-8C7F-758E44D202C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5" name="Text Box 3">
          <a:extLst>
            <a:ext uri="{FF2B5EF4-FFF2-40B4-BE49-F238E27FC236}">
              <a16:creationId xmlns:a16="http://schemas.microsoft.com/office/drawing/2014/main" id="{ED9AEF27-E528-4812-9FD5-4206AF15A00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6" name="Text Box 4">
          <a:extLst>
            <a:ext uri="{FF2B5EF4-FFF2-40B4-BE49-F238E27FC236}">
              <a16:creationId xmlns:a16="http://schemas.microsoft.com/office/drawing/2014/main" id="{0B074CDA-E44E-40E0-BF88-99C91F1FC37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7" name="Text Box 5">
          <a:extLst>
            <a:ext uri="{FF2B5EF4-FFF2-40B4-BE49-F238E27FC236}">
              <a16:creationId xmlns:a16="http://schemas.microsoft.com/office/drawing/2014/main" id="{9CB8A76A-5286-4E0F-9AB7-157CE680EB5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8" name="Text Box 6">
          <a:extLst>
            <a:ext uri="{FF2B5EF4-FFF2-40B4-BE49-F238E27FC236}">
              <a16:creationId xmlns:a16="http://schemas.microsoft.com/office/drawing/2014/main" id="{E824B391-FC85-4BD8-A040-809991F0268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9" name="Text Box 7">
          <a:extLst>
            <a:ext uri="{FF2B5EF4-FFF2-40B4-BE49-F238E27FC236}">
              <a16:creationId xmlns:a16="http://schemas.microsoft.com/office/drawing/2014/main" id="{D881BA79-00A2-43ED-B100-DCBA82B5D47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0" name="Text Box 2">
          <a:extLst>
            <a:ext uri="{FF2B5EF4-FFF2-40B4-BE49-F238E27FC236}">
              <a16:creationId xmlns:a16="http://schemas.microsoft.com/office/drawing/2014/main" id="{C6212BC9-D3C6-4F3A-97B7-C556786FA39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1" name="Text Box 3">
          <a:extLst>
            <a:ext uri="{FF2B5EF4-FFF2-40B4-BE49-F238E27FC236}">
              <a16:creationId xmlns:a16="http://schemas.microsoft.com/office/drawing/2014/main" id="{F3AFC42E-115A-4879-958B-B315F1391DB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2" name="Text Box 4">
          <a:extLst>
            <a:ext uri="{FF2B5EF4-FFF2-40B4-BE49-F238E27FC236}">
              <a16:creationId xmlns:a16="http://schemas.microsoft.com/office/drawing/2014/main" id="{3429D50D-FBBA-4B2C-917A-84CB9768C2D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3" name="Text Box 5">
          <a:extLst>
            <a:ext uri="{FF2B5EF4-FFF2-40B4-BE49-F238E27FC236}">
              <a16:creationId xmlns:a16="http://schemas.microsoft.com/office/drawing/2014/main" id="{86FA3FFE-F7FA-4CC3-9BE5-70D5E97308A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4" name="Text Box 6">
          <a:extLst>
            <a:ext uri="{FF2B5EF4-FFF2-40B4-BE49-F238E27FC236}">
              <a16:creationId xmlns:a16="http://schemas.microsoft.com/office/drawing/2014/main" id="{38975999-C202-4415-A23F-18DA87A3D14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5" name="Text Box 7">
          <a:extLst>
            <a:ext uri="{FF2B5EF4-FFF2-40B4-BE49-F238E27FC236}">
              <a16:creationId xmlns:a16="http://schemas.microsoft.com/office/drawing/2014/main" id="{B72CA19D-21B2-4474-BCC7-5A612F30DDA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6" name="Text Box 2">
          <a:extLst>
            <a:ext uri="{FF2B5EF4-FFF2-40B4-BE49-F238E27FC236}">
              <a16:creationId xmlns:a16="http://schemas.microsoft.com/office/drawing/2014/main" id="{26CAC896-B5D7-4083-94F0-CD2E2A0DA99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7" name="Text Box 3">
          <a:extLst>
            <a:ext uri="{FF2B5EF4-FFF2-40B4-BE49-F238E27FC236}">
              <a16:creationId xmlns:a16="http://schemas.microsoft.com/office/drawing/2014/main" id="{95A786CA-9067-454F-8C32-4C42F23257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8" name="Text Box 4">
          <a:extLst>
            <a:ext uri="{FF2B5EF4-FFF2-40B4-BE49-F238E27FC236}">
              <a16:creationId xmlns:a16="http://schemas.microsoft.com/office/drawing/2014/main" id="{567BD1AA-E42B-4E88-AE5A-FF17AE42D8B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9" name="Text Box 5">
          <a:extLst>
            <a:ext uri="{FF2B5EF4-FFF2-40B4-BE49-F238E27FC236}">
              <a16:creationId xmlns:a16="http://schemas.microsoft.com/office/drawing/2014/main" id="{8E2871D9-E62A-45DA-A76D-B49399CCBEE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0" name="Text Box 6">
          <a:extLst>
            <a:ext uri="{FF2B5EF4-FFF2-40B4-BE49-F238E27FC236}">
              <a16:creationId xmlns:a16="http://schemas.microsoft.com/office/drawing/2014/main" id="{F1A76611-036A-4EFB-877F-D2DB5FC6EFA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1" name="Text Box 7">
          <a:extLst>
            <a:ext uri="{FF2B5EF4-FFF2-40B4-BE49-F238E27FC236}">
              <a16:creationId xmlns:a16="http://schemas.microsoft.com/office/drawing/2014/main" id="{619FE44B-CF45-40EE-8AB0-06D18D83BAF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2" name="Text Box 2">
          <a:extLst>
            <a:ext uri="{FF2B5EF4-FFF2-40B4-BE49-F238E27FC236}">
              <a16:creationId xmlns:a16="http://schemas.microsoft.com/office/drawing/2014/main" id="{DE7FEBDC-3DCD-47B2-98E2-183D6DF5C8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3" name="Text Box 3">
          <a:extLst>
            <a:ext uri="{FF2B5EF4-FFF2-40B4-BE49-F238E27FC236}">
              <a16:creationId xmlns:a16="http://schemas.microsoft.com/office/drawing/2014/main" id="{D088385E-11BA-4BAC-A0DA-A42C2CCD79A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4" name="Text Box 4">
          <a:extLst>
            <a:ext uri="{FF2B5EF4-FFF2-40B4-BE49-F238E27FC236}">
              <a16:creationId xmlns:a16="http://schemas.microsoft.com/office/drawing/2014/main" id="{987AD4D2-B79F-4B60-8F2D-721C90DA6CA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5" name="Text Box 5">
          <a:extLst>
            <a:ext uri="{FF2B5EF4-FFF2-40B4-BE49-F238E27FC236}">
              <a16:creationId xmlns:a16="http://schemas.microsoft.com/office/drawing/2014/main" id="{9D6F988B-0E4B-4604-A8E0-40E6CC8559A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6" name="Text Box 6">
          <a:extLst>
            <a:ext uri="{FF2B5EF4-FFF2-40B4-BE49-F238E27FC236}">
              <a16:creationId xmlns:a16="http://schemas.microsoft.com/office/drawing/2014/main" id="{FB9A4122-1263-4557-9E14-DF96255BAF6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7" name="Text Box 7">
          <a:extLst>
            <a:ext uri="{FF2B5EF4-FFF2-40B4-BE49-F238E27FC236}">
              <a16:creationId xmlns:a16="http://schemas.microsoft.com/office/drawing/2014/main" id="{8FA97EDD-F2FE-4AC8-90A7-90C767C2BC2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8" name="Text Box 2">
          <a:extLst>
            <a:ext uri="{FF2B5EF4-FFF2-40B4-BE49-F238E27FC236}">
              <a16:creationId xmlns:a16="http://schemas.microsoft.com/office/drawing/2014/main" id="{20B5A949-F95A-4A19-AFA6-8CBA0A64FC8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9" name="Text Box 3">
          <a:extLst>
            <a:ext uri="{FF2B5EF4-FFF2-40B4-BE49-F238E27FC236}">
              <a16:creationId xmlns:a16="http://schemas.microsoft.com/office/drawing/2014/main" id="{0090024D-88AB-4B4C-9CEA-42DA150B41A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0" name="Text Box 4">
          <a:extLst>
            <a:ext uri="{FF2B5EF4-FFF2-40B4-BE49-F238E27FC236}">
              <a16:creationId xmlns:a16="http://schemas.microsoft.com/office/drawing/2014/main" id="{B48A82BB-E92A-4E32-B2AC-ED46A5B31D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1" name="Text Box 5">
          <a:extLst>
            <a:ext uri="{FF2B5EF4-FFF2-40B4-BE49-F238E27FC236}">
              <a16:creationId xmlns:a16="http://schemas.microsoft.com/office/drawing/2014/main" id="{1CEC207F-4264-48B2-A973-B48B4B53B7C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2" name="Text Box 6">
          <a:extLst>
            <a:ext uri="{FF2B5EF4-FFF2-40B4-BE49-F238E27FC236}">
              <a16:creationId xmlns:a16="http://schemas.microsoft.com/office/drawing/2014/main" id="{DF09D1DA-C9D0-4158-8575-8A9FD5DDD61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3" name="Text Box 7">
          <a:extLst>
            <a:ext uri="{FF2B5EF4-FFF2-40B4-BE49-F238E27FC236}">
              <a16:creationId xmlns:a16="http://schemas.microsoft.com/office/drawing/2014/main" id="{53C986F1-8E46-4EA6-B678-F4F966D8545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4" name="Text Box 2">
          <a:extLst>
            <a:ext uri="{FF2B5EF4-FFF2-40B4-BE49-F238E27FC236}">
              <a16:creationId xmlns:a16="http://schemas.microsoft.com/office/drawing/2014/main" id="{D51CB903-9297-4445-99CD-9C9CF0F838F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5" name="Text Box 3">
          <a:extLst>
            <a:ext uri="{FF2B5EF4-FFF2-40B4-BE49-F238E27FC236}">
              <a16:creationId xmlns:a16="http://schemas.microsoft.com/office/drawing/2014/main" id="{9B0FB150-F59A-4F52-8CF7-328BC2A9EFE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6" name="Text Box 4">
          <a:extLst>
            <a:ext uri="{FF2B5EF4-FFF2-40B4-BE49-F238E27FC236}">
              <a16:creationId xmlns:a16="http://schemas.microsoft.com/office/drawing/2014/main" id="{154BD693-859D-4443-B88F-A9724337AA1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7" name="Text Box 5">
          <a:extLst>
            <a:ext uri="{FF2B5EF4-FFF2-40B4-BE49-F238E27FC236}">
              <a16:creationId xmlns:a16="http://schemas.microsoft.com/office/drawing/2014/main" id="{12EE4D9E-9F84-48E1-BD7C-48A13531B0F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8" name="Text Box 6">
          <a:extLst>
            <a:ext uri="{FF2B5EF4-FFF2-40B4-BE49-F238E27FC236}">
              <a16:creationId xmlns:a16="http://schemas.microsoft.com/office/drawing/2014/main" id="{580AC82E-9EB5-453A-8241-81643FC3A87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9" name="Text Box 7">
          <a:extLst>
            <a:ext uri="{FF2B5EF4-FFF2-40B4-BE49-F238E27FC236}">
              <a16:creationId xmlns:a16="http://schemas.microsoft.com/office/drawing/2014/main" id="{29E16F2B-261D-4AB3-8330-9D2CA00AF9D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0" name="Text Box 2">
          <a:extLst>
            <a:ext uri="{FF2B5EF4-FFF2-40B4-BE49-F238E27FC236}">
              <a16:creationId xmlns:a16="http://schemas.microsoft.com/office/drawing/2014/main" id="{17032CF9-AD47-4D41-A698-EAA502DDCAA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1" name="Text Box 3">
          <a:extLst>
            <a:ext uri="{FF2B5EF4-FFF2-40B4-BE49-F238E27FC236}">
              <a16:creationId xmlns:a16="http://schemas.microsoft.com/office/drawing/2014/main" id="{214DD7C1-1385-4B51-855D-A8488111AA4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2" name="Text Box 4">
          <a:extLst>
            <a:ext uri="{FF2B5EF4-FFF2-40B4-BE49-F238E27FC236}">
              <a16:creationId xmlns:a16="http://schemas.microsoft.com/office/drawing/2014/main" id="{4B79E1FA-BB06-452B-8520-1C8EAEAD1F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3" name="Text Box 5">
          <a:extLst>
            <a:ext uri="{FF2B5EF4-FFF2-40B4-BE49-F238E27FC236}">
              <a16:creationId xmlns:a16="http://schemas.microsoft.com/office/drawing/2014/main" id="{59F9C9CF-C800-4E06-BBC8-8F4258D1348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4" name="Text Box 6">
          <a:extLst>
            <a:ext uri="{FF2B5EF4-FFF2-40B4-BE49-F238E27FC236}">
              <a16:creationId xmlns:a16="http://schemas.microsoft.com/office/drawing/2014/main" id="{421DD988-4DEC-450E-9C94-25B42FF69DF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5" name="Text Box 7">
          <a:extLst>
            <a:ext uri="{FF2B5EF4-FFF2-40B4-BE49-F238E27FC236}">
              <a16:creationId xmlns:a16="http://schemas.microsoft.com/office/drawing/2014/main" id="{D62C72EE-87D6-4128-A9D2-070DC0CE43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6" name="Text Box 2">
          <a:extLst>
            <a:ext uri="{FF2B5EF4-FFF2-40B4-BE49-F238E27FC236}">
              <a16:creationId xmlns:a16="http://schemas.microsoft.com/office/drawing/2014/main" id="{DF78DB68-2465-443C-AD7A-E4DC150452E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7" name="Text Box 3">
          <a:extLst>
            <a:ext uri="{FF2B5EF4-FFF2-40B4-BE49-F238E27FC236}">
              <a16:creationId xmlns:a16="http://schemas.microsoft.com/office/drawing/2014/main" id="{9DF382CB-9FD4-4401-9E15-50CE6E8173D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8" name="Text Box 4">
          <a:extLst>
            <a:ext uri="{FF2B5EF4-FFF2-40B4-BE49-F238E27FC236}">
              <a16:creationId xmlns:a16="http://schemas.microsoft.com/office/drawing/2014/main" id="{CEE3122B-F0E9-49EB-AB67-47C48DBAC4F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9" name="Text Box 5">
          <a:extLst>
            <a:ext uri="{FF2B5EF4-FFF2-40B4-BE49-F238E27FC236}">
              <a16:creationId xmlns:a16="http://schemas.microsoft.com/office/drawing/2014/main" id="{89092023-923B-48A8-B70A-9A4ADCF95E8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0" name="Text Box 6">
          <a:extLst>
            <a:ext uri="{FF2B5EF4-FFF2-40B4-BE49-F238E27FC236}">
              <a16:creationId xmlns:a16="http://schemas.microsoft.com/office/drawing/2014/main" id="{2DEBA7CC-B762-4A51-BFE8-1C5144CA5FF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1" name="Text Box 7">
          <a:extLst>
            <a:ext uri="{FF2B5EF4-FFF2-40B4-BE49-F238E27FC236}">
              <a16:creationId xmlns:a16="http://schemas.microsoft.com/office/drawing/2014/main" id="{D5B82F39-D928-4C26-95AA-A8F5B44AF51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2" name="Text Box 2">
          <a:extLst>
            <a:ext uri="{FF2B5EF4-FFF2-40B4-BE49-F238E27FC236}">
              <a16:creationId xmlns:a16="http://schemas.microsoft.com/office/drawing/2014/main" id="{3F2E1DD8-8D42-40F0-B2EF-23E1A4CE2AA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3" name="Text Box 3">
          <a:extLst>
            <a:ext uri="{FF2B5EF4-FFF2-40B4-BE49-F238E27FC236}">
              <a16:creationId xmlns:a16="http://schemas.microsoft.com/office/drawing/2014/main" id="{DA8171D2-223F-4F72-ABD7-4CC52AB7A56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4" name="Text Box 4">
          <a:extLst>
            <a:ext uri="{FF2B5EF4-FFF2-40B4-BE49-F238E27FC236}">
              <a16:creationId xmlns:a16="http://schemas.microsoft.com/office/drawing/2014/main" id="{29CF3A0D-E324-4995-9F66-4EAF312D585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5" name="Text Box 5">
          <a:extLst>
            <a:ext uri="{FF2B5EF4-FFF2-40B4-BE49-F238E27FC236}">
              <a16:creationId xmlns:a16="http://schemas.microsoft.com/office/drawing/2014/main" id="{E9A22EBE-A303-4E86-BCAC-272AEFACF98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6" name="Text Box 6">
          <a:extLst>
            <a:ext uri="{FF2B5EF4-FFF2-40B4-BE49-F238E27FC236}">
              <a16:creationId xmlns:a16="http://schemas.microsoft.com/office/drawing/2014/main" id="{6BA92F51-36B3-4E03-8AFA-7EE6ED7674B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7" name="Text Box 7">
          <a:extLst>
            <a:ext uri="{FF2B5EF4-FFF2-40B4-BE49-F238E27FC236}">
              <a16:creationId xmlns:a16="http://schemas.microsoft.com/office/drawing/2014/main" id="{66769D22-E87B-4AA3-B449-8193AF8C958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8" name="Text Box 2">
          <a:extLst>
            <a:ext uri="{FF2B5EF4-FFF2-40B4-BE49-F238E27FC236}">
              <a16:creationId xmlns:a16="http://schemas.microsoft.com/office/drawing/2014/main" id="{627A35EA-BA97-41BF-8F97-A6D65BC875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9" name="Text Box 3">
          <a:extLst>
            <a:ext uri="{FF2B5EF4-FFF2-40B4-BE49-F238E27FC236}">
              <a16:creationId xmlns:a16="http://schemas.microsoft.com/office/drawing/2014/main" id="{7DCDCE0B-D90E-4A66-8FB2-F6734C5ACDC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0" name="Text Box 4">
          <a:extLst>
            <a:ext uri="{FF2B5EF4-FFF2-40B4-BE49-F238E27FC236}">
              <a16:creationId xmlns:a16="http://schemas.microsoft.com/office/drawing/2014/main" id="{9540287B-8760-480B-9A87-C0508E69EDF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1" name="Text Box 5">
          <a:extLst>
            <a:ext uri="{FF2B5EF4-FFF2-40B4-BE49-F238E27FC236}">
              <a16:creationId xmlns:a16="http://schemas.microsoft.com/office/drawing/2014/main" id="{715037CF-B815-4E6D-B3F2-1BF8FC5A951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2" name="Text Box 6">
          <a:extLst>
            <a:ext uri="{FF2B5EF4-FFF2-40B4-BE49-F238E27FC236}">
              <a16:creationId xmlns:a16="http://schemas.microsoft.com/office/drawing/2014/main" id="{77DFFDA7-6D38-4E98-9F75-DEB5F849A1F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3" name="Text Box 7">
          <a:extLst>
            <a:ext uri="{FF2B5EF4-FFF2-40B4-BE49-F238E27FC236}">
              <a16:creationId xmlns:a16="http://schemas.microsoft.com/office/drawing/2014/main" id="{C50A7C10-DC25-407A-AEE2-A64362DBA2C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4" name="Text Box 2">
          <a:extLst>
            <a:ext uri="{FF2B5EF4-FFF2-40B4-BE49-F238E27FC236}">
              <a16:creationId xmlns:a16="http://schemas.microsoft.com/office/drawing/2014/main" id="{9D42986D-CD18-4FB7-8FA2-326A41CEEC0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5" name="Text Box 3">
          <a:extLst>
            <a:ext uri="{FF2B5EF4-FFF2-40B4-BE49-F238E27FC236}">
              <a16:creationId xmlns:a16="http://schemas.microsoft.com/office/drawing/2014/main" id="{72BE7B0D-AB88-4800-B732-B43BC8087C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6" name="Text Box 4">
          <a:extLst>
            <a:ext uri="{FF2B5EF4-FFF2-40B4-BE49-F238E27FC236}">
              <a16:creationId xmlns:a16="http://schemas.microsoft.com/office/drawing/2014/main" id="{E244F9D4-ACD4-41A7-87D8-1FA80FD2A57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7" name="Text Box 5">
          <a:extLst>
            <a:ext uri="{FF2B5EF4-FFF2-40B4-BE49-F238E27FC236}">
              <a16:creationId xmlns:a16="http://schemas.microsoft.com/office/drawing/2014/main" id="{741BF2D1-B7F2-48FA-92D0-BD7FF5D62DA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8" name="Text Box 6">
          <a:extLst>
            <a:ext uri="{FF2B5EF4-FFF2-40B4-BE49-F238E27FC236}">
              <a16:creationId xmlns:a16="http://schemas.microsoft.com/office/drawing/2014/main" id="{9A76C6C2-8B89-46D5-B412-5EB8216F29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9" name="Text Box 7">
          <a:extLst>
            <a:ext uri="{FF2B5EF4-FFF2-40B4-BE49-F238E27FC236}">
              <a16:creationId xmlns:a16="http://schemas.microsoft.com/office/drawing/2014/main" id="{17D39BCC-406C-4275-91E7-6C6D9AF0710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0" name="Text Box 2">
          <a:extLst>
            <a:ext uri="{FF2B5EF4-FFF2-40B4-BE49-F238E27FC236}">
              <a16:creationId xmlns:a16="http://schemas.microsoft.com/office/drawing/2014/main" id="{E8B51235-05B6-444B-AFD2-E2E2D4EDFF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1" name="Text Box 3">
          <a:extLst>
            <a:ext uri="{FF2B5EF4-FFF2-40B4-BE49-F238E27FC236}">
              <a16:creationId xmlns:a16="http://schemas.microsoft.com/office/drawing/2014/main" id="{A810C96D-95C5-4DBA-B370-22667DE0166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2" name="Text Box 4">
          <a:extLst>
            <a:ext uri="{FF2B5EF4-FFF2-40B4-BE49-F238E27FC236}">
              <a16:creationId xmlns:a16="http://schemas.microsoft.com/office/drawing/2014/main" id="{BD4A2B45-E65F-48C8-A473-18FB862045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3" name="Text Box 5">
          <a:extLst>
            <a:ext uri="{FF2B5EF4-FFF2-40B4-BE49-F238E27FC236}">
              <a16:creationId xmlns:a16="http://schemas.microsoft.com/office/drawing/2014/main" id="{FEB8DB22-3408-4AFC-A5FF-550CE6194D3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4" name="Text Box 6">
          <a:extLst>
            <a:ext uri="{FF2B5EF4-FFF2-40B4-BE49-F238E27FC236}">
              <a16:creationId xmlns:a16="http://schemas.microsoft.com/office/drawing/2014/main" id="{5A8C29AD-3EB5-4FCB-AA47-09100048734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5" name="Text Box 7">
          <a:extLst>
            <a:ext uri="{FF2B5EF4-FFF2-40B4-BE49-F238E27FC236}">
              <a16:creationId xmlns:a16="http://schemas.microsoft.com/office/drawing/2014/main" id="{CF94C191-ABDC-4B27-927B-259A9A8E5A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6" name="Text Box 2">
          <a:extLst>
            <a:ext uri="{FF2B5EF4-FFF2-40B4-BE49-F238E27FC236}">
              <a16:creationId xmlns:a16="http://schemas.microsoft.com/office/drawing/2014/main" id="{0B691219-450C-4BA7-9F14-F0C170A82A3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7" name="Text Box 3">
          <a:extLst>
            <a:ext uri="{FF2B5EF4-FFF2-40B4-BE49-F238E27FC236}">
              <a16:creationId xmlns:a16="http://schemas.microsoft.com/office/drawing/2014/main" id="{5DC5CF23-A230-4972-9DA3-2BF3BC435A8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8" name="Text Box 4">
          <a:extLst>
            <a:ext uri="{FF2B5EF4-FFF2-40B4-BE49-F238E27FC236}">
              <a16:creationId xmlns:a16="http://schemas.microsoft.com/office/drawing/2014/main" id="{69C451E4-1186-485D-8A74-71C40365A39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9" name="Text Box 5">
          <a:extLst>
            <a:ext uri="{FF2B5EF4-FFF2-40B4-BE49-F238E27FC236}">
              <a16:creationId xmlns:a16="http://schemas.microsoft.com/office/drawing/2014/main" id="{5E3204CB-8176-4CB5-B349-BBC1917D97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0" name="Text Box 6">
          <a:extLst>
            <a:ext uri="{FF2B5EF4-FFF2-40B4-BE49-F238E27FC236}">
              <a16:creationId xmlns:a16="http://schemas.microsoft.com/office/drawing/2014/main" id="{CC77B336-C95C-496C-82A7-975A385FD03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1" name="Text Box 7">
          <a:extLst>
            <a:ext uri="{FF2B5EF4-FFF2-40B4-BE49-F238E27FC236}">
              <a16:creationId xmlns:a16="http://schemas.microsoft.com/office/drawing/2014/main" id="{09255786-F70E-44F5-BE41-217CF6B3F33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2" name="Text Box 2">
          <a:extLst>
            <a:ext uri="{FF2B5EF4-FFF2-40B4-BE49-F238E27FC236}">
              <a16:creationId xmlns:a16="http://schemas.microsoft.com/office/drawing/2014/main" id="{0E21F515-8C2A-4544-A93E-5C5E3A83358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3" name="Text Box 3">
          <a:extLst>
            <a:ext uri="{FF2B5EF4-FFF2-40B4-BE49-F238E27FC236}">
              <a16:creationId xmlns:a16="http://schemas.microsoft.com/office/drawing/2014/main" id="{AD5550D7-FA12-477C-AEBE-8FD54EEFD0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4" name="Text Box 4">
          <a:extLst>
            <a:ext uri="{FF2B5EF4-FFF2-40B4-BE49-F238E27FC236}">
              <a16:creationId xmlns:a16="http://schemas.microsoft.com/office/drawing/2014/main" id="{4920EA81-2765-4B3A-830B-8AC126C3C41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5" name="Text Box 5">
          <a:extLst>
            <a:ext uri="{FF2B5EF4-FFF2-40B4-BE49-F238E27FC236}">
              <a16:creationId xmlns:a16="http://schemas.microsoft.com/office/drawing/2014/main" id="{D37087A0-CD0E-4368-B274-EE2F1B9D62C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6" name="Text Box 6">
          <a:extLst>
            <a:ext uri="{FF2B5EF4-FFF2-40B4-BE49-F238E27FC236}">
              <a16:creationId xmlns:a16="http://schemas.microsoft.com/office/drawing/2014/main" id="{5F83F203-D628-4045-8ADE-2E6085E5F2E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7" name="Text Box 7">
          <a:extLst>
            <a:ext uri="{FF2B5EF4-FFF2-40B4-BE49-F238E27FC236}">
              <a16:creationId xmlns:a16="http://schemas.microsoft.com/office/drawing/2014/main" id="{65799E5A-111D-4F9E-AF16-3B29546503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8" name="Text Box 2">
          <a:extLst>
            <a:ext uri="{FF2B5EF4-FFF2-40B4-BE49-F238E27FC236}">
              <a16:creationId xmlns:a16="http://schemas.microsoft.com/office/drawing/2014/main" id="{920E3CA4-298F-420B-B771-EA65CD46F6A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9" name="Text Box 3">
          <a:extLst>
            <a:ext uri="{FF2B5EF4-FFF2-40B4-BE49-F238E27FC236}">
              <a16:creationId xmlns:a16="http://schemas.microsoft.com/office/drawing/2014/main" id="{9D0EB38A-BB44-4687-9B76-74D20E71E1A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0" name="Text Box 4">
          <a:extLst>
            <a:ext uri="{FF2B5EF4-FFF2-40B4-BE49-F238E27FC236}">
              <a16:creationId xmlns:a16="http://schemas.microsoft.com/office/drawing/2014/main" id="{DF6C067D-42F8-4C61-AC03-D6DCB0ED7D9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1" name="Text Box 5">
          <a:extLst>
            <a:ext uri="{FF2B5EF4-FFF2-40B4-BE49-F238E27FC236}">
              <a16:creationId xmlns:a16="http://schemas.microsoft.com/office/drawing/2014/main" id="{61171BFB-8E45-4890-BBF7-BD2CF2000CD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2" name="Text Box 6">
          <a:extLst>
            <a:ext uri="{FF2B5EF4-FFF2-40B4-BE49-F238E27FC236}">
              <a16:creationId xmlns:a16="http://schemas.microsoft.com/office/drawing/2014/main" id="{DD0D72AF-8F7A-4CEA-88EF-53576780D0D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3" name="Text Box 7">
          <a:extLst>
            <a:ext uri="{FF2B5EF4-FFF2-40B4-BE49-F238E27FC236}">
              <a16:creationId xmlns:a16="http://schemas.microsoft.com/office/drawing/2014/main" id="{8A4B0FDE-3729-4769-9EBA-83DDAB62AFB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4" name="Text Box 2">
          <a:extLst>
            <a:ext uri="{FF2B5EF4-FFF2-40B4-BE49-F238E27FC236}">
              <a16:creationId xmlns:a16="http://schemas.microsoft.com/office/drawing/2014/main" id="{CFC80691-C281-4A68-BC08-4089AD8224A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5" name="Text Box 3">
          <a:extLst>
            <a:ext uri="{FF2B5EF4-FFF2-40B4-BE49-F238E27FC236}">
              <a16:creationId xmlns:a16="http://schemas.microsoft.com/office/drawing/2014/main" id="{F34033E6-BDF1-4C09-87FC-8856E3B16D4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6" name="Text Box 4">
          <a:extLst>
            <a:ext uri="{FF2B5EF4-FFF2-40B4-BE49-F238E27FC236}">
              <a16:creationId xmlns:a16="http://schemas.microsoft.com/office/drawing/2014/main" id="{7E63F034-0A1F-44FC-AE8E-8D3134D1B2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7" name="Text Box 5">
          <a:extLst>
            <a:ext uri="{FF2B5EF4-FFF2-40B4-BE49-F238E27FC236}">
              <a16:creationId xmlns:a16="http://schemas.microsoft.com/office/drawing/2014/main" id="{DE45C8C1-2767-426A-91C7-2E9B82BF3FE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8" name="Text Box 6">
          <a:extLst>
            <a:ext uri="{FF2B5EF4-FFF2-40B4-BE49-F238E27FC236}">
              <a16:creationId xmlns:a16="http://schemas.microsoft.com/office/drawing/2014/main" id="{0E4746FA-7660-4147-848E-155EF3033ED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9" name="Text Box 7">
          <a:extLst>
            <a:ext uri="{FF2B5EF4-FFF2-40B4-BE49-F238E27FC236}">
              <a16:creationId xmlns:a16="http://schemas.microsoft.com/office/drawing/2014/main" id="{58E8DFF0-3F6C-4529-9FF7-26544DF93EC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0" name="Text Box 2">
          <a:extLst>
            <a:ext uri="{FF2B5EF4-FFF2-40B4-BE49-F238E27FC236}">
              <a16:creationId xmlns:a16="http://schemas.microsoft.com/office/drawing/2014/main" id="{F433AFC0-BCE2-4FEB-AD60-ADC781CA896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1" name="Text Box 3">
          <a:extLst>
            <a:ext uri="{FF2B5EF4-FFF2-40B4-BE49-F238E27FC236}">
              <a16:creationId xmlns:a16="http://schemas.microsoft.com/office/drawing/2014/main" id="{A6EEECF2-1BCF-4B34-9E05-98024DA275B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2" name="Text Box 4">
          <a:extLst>
            <a:ext uri="{FF2B5EF4-FFF2-40B4-BE49-F238E27FC236}">
              <a16:creationId xmlns:a16="http://schemas.microsoft.com/office/drawing/2014/main" id="{9DA9E93E-F285-4055-8174-03553C5D82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3" name="Text Box 5">
          <a:extLst>
            <a:ext uri="{FF2B5EF4-FFF2-40B4-BE49-F238E27FC236}">
              <a16:creationId xmlns:a16="http://schemas.microsoft.com/office/drawing/2014/main" id="{655051C5-C195-4237-A3D5-5E3E24D0AAF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4" name="Text Box 6">
          <a:extLst>
            <a:ext uri="{FF2B5EF4-FFF2-40B4-BE49-F238E27FC236}">
              <a16:creationId xmlns:a16="http://schemas.microsoft.com/office/drawing/2014/main" id="{98920134-902D-4437-8778-072CA69F3C4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5" name="Text Box 7">
          <a:extLst>
            <a:ext uri="{FF2B5EF4-FFF2-40B4-BE49-F238E27FC236}">
              <a16:creationId xmlns:a16="http://schemas.microsoft.com/office/drawing/2014/main" id="{D1E99C7A-DBC8-4D40-8A47-0ED3DD85BB9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6" name="Text Box 2">
          <a:extLst>
            <a:ext uri="{FF2B5EF4-FFF2-40B4-BE49-F238E27FC236}">
              <a16:creationId xmlns:a16="http://schemas.microsoft.com/office/drawing/2014/main" id="{43DC1255-AD7E-455C-90EC-4F85D18A000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7" name="Text Box 3">
          <a:extLst>
            <a:ext uri="{FF2B5EF4-FFF2-40B4-BE49-F238E27FC236}">
              <a16:creationId xmlns:a16="http://schemas.microsoft.com/office/drawing/2014/main" id="{83A58FE0-5057-48A3-A1D0-FF5E5207F9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8" name="Text Box 4">
          <a:extLst>
            <a:ext uri="{FF2B5EF4-FFF2-40B4-BE49-F238E27FC236}">
              <a16:creationId xmlns:a16="http://schemas.microsoft.com/office/drawing/2014/main" id="{F8E3F583-B98E-460B-89A3-71FBA973677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9" name="Text Box 5">
          <a:extLst>
            <a:ext uri="{FF2B5EF4-FFF2-40B4-BE49-F238E27FC236}">
              <a16:creationId xmlns:a16="http://schemas.microsoft.com/office/drawing/2014/main" id="{ABDBCCB8-6813-4DB3-9E1E-4BD6A2E6876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0" name="Text Box 6">
          <a:extLst>
            <a:ext uri="{FF2B5EF4-FFF2-40B4-BE49-F238E27FC236}">
              <a16:creationId xmlns:a16="http://schemas.microsoft.com/office/drawing/2014/main" id="{84EF3B36-BE5D-478F-BAA9-5DB77367FFA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1" name="Text Box 7">
          <a:extLst>
            <a:ext uri="{FF2B5EF4-FFF2-40B4-BE49-F238E27FC236}">
              <a16:creationId xmlns:a16="http://schemas.microsoft.com/office/drawing/2014/main" id="{57CB6F86-EAA5-4BE1-94DD-F3829BE92E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2" name="Text Box 2">
          <a:extLst>
            <a:ext uri="{FF2B5EF4-FFF2-40B4-BE49-F238E27FC236}">
              <a16:creationId xmlns:a16="http://schemas.microsoft.com/office/drawing/2014/main" id="{06EDF0F5-4020-41AE-A5D6-1AC6EFB7E3D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3" name="Text Box 3">
          <a:extLst>
            <a:ext uri="{FF2B5EF4-FFF2-40B4-BE49-F238E27FC236}">
              <a16:creationId xmlns:a16="http://schemas.microsoft.com/office/drawing/2014/main" id="{25E8AAD6-A97F-4B70-8965-82C7A0EDF73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4" name="Text Box 4">
          <a:extLst>
            <a:ext uri="{FF2B5EF4-FFF2-40B4-BE49-F238E27FC236}">
              <a16:creationId xmlns:a16="http://schemas.microsoft.com/office/drawing/2014/main" id="{585E122B-8CA3-4490-AE6C-B1A45662861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5" name="Text Box 5">
          <a:extLst>
            <a:ext uri="{FF2B5EF4-FFF2-40B4-BE49-F238E27FC236}">
              <a16:creationId xmlns:a16="http://schemas.microsoft.com/office/drawing/2014/main" id="{25FCD18E-5FB4-4843-B1AD-CB0DBF21A53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6" name="Text Box 6">
          <a:extLst>
            <a:ext uri="{FF2B5EF4-FFF2-40B4-BE49-F238E27FC236}">
              <a16:creationId xmlns:a16="http://schemas.microsoft.com/office/drawing/2014/main" id="{A6E42C00-58CF-424D-A762-1D080BDE03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7" name="Text Box 7">
          <a:extLst>
            <a:ext uri="{FF2B5EF4-FFF2-40B4-BE49-F238E27FC236}">
              <a16:creationId xmlns:a16="http://schemas.microsoft.com/office/drawing/2014/main" id="{F10526C5-2BA5-45CA-B01A-08BF20E6E0C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8" name="Text Box 2">
          <a:extLst>
            <a:ext uri="{FF2B5EF4-FFF2-40B4-BE49-F238E27FC236}">
              <a16:creationId xmlns:a16="http://schemas.microsoft.com/office/drawing/2014/main" id="{544A2641-FFBA-47ED-B60B-BDF615EA4C7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9" name="Text Box 3">
          <a:extLst>
            <a:ext uri="{FF2B5EF4-FFF2-40B4-BE49-F238E27FC236}">
              <a16:creationId xmlns:a16="http://schemas.microsoft.com/office/drawing/2014/main" id="{DCD05E44-1A12-4224-9E77-B1DAB4BCEF4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0" name="Text Box 4">
          <a:extLst>
            <a:ext uri="{FF2B5EF4-FFF2-40B4-BE49-F238E27FC236}">
              <a16:creationId xmlns:a16="http://schemas.microsoft.com/office/drawing/2014/main" id="{C950A661-14FD-4B82-8A77-452B72538BC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1" name="Text Box 5">
          <a:extLst>
            <a:ext uri="{FF2B5EF4-FFF2-40B4-BE49-F238E27FC236}">
              <a16:creationId xmlns:a16="http://schemas.microsoft.com/office/drawing/2014/main" id="{6C5D144C-1870-4A63-9AFD-A67F84EE675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2" name="Text Box 6">
          <a:extLst>
            <a:ext uri="{FF2B5EF4-FFF2-40B4-BE49-F238E27FC236}">
              <a16:creationId xmlns:a16="http://schemas.microsoft.com/office/drawing/2014/main" id="{25A67746-49A4-4100-A406-D88112AFC42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3" name="Text Box 7">
          <a:extLst>
            <a:ext uri="{FF2B5EF4-FFF2-40B4-BE49-F238E27FC236}">
              <a16:creationId xmlns:a16="http://schemas.microsoft.com/office/drawing/2014/main" id="{A980139F-D4F7-4AC6-8575-92BB95EA425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4" name="Text Box 2">
          <a:extLst>
            <a:ext uri="{FF2B5EF4-FFF2-40B4-BE49-F238E27FC236}">
              <a16:creationId xmlns:a16="http://schemas.microsoft.com/office/drawing/2014/main" id="{A3A8D7D7-3985-4742-96A1-26B76DD582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5" name="Text Box 3">
          <a:extLst>
            <a:ext uri="{FF2B5EF4-FFF2-40B4-BE49-F238E27FC236}">
              <a16:creationId xmlns:a16="http://schemas.microsoft.com/office/drawing/2014/main" id="{B39B3984-7CCD-4993-8EF0-4055D2B317F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6" name="Text Box 4">
          <a:extLst>
            <a:ext uri="{FF2B5EF4-FFF2-40B4-BE49-F238E27FC236}">
              <a16:creationId xmlns:a16="http://schemas.microsoft.com/office/drawing/2014/main" id="{944ED6DE-2E2F-4642-AAF2-B3B38AD1E0A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7" name="Text Box 5">
          <a:extLst>
            <a:ext uri="{FF2B5EF4-FFF2-40B4-BE49-F238E27FC236}">
              <a16:creationId xmlns:a16="http://schemas.microsoft.com/office/drawing/2014/main" id="{310D9E7A-839A-4C9B-BB07-57533C497DC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8" name="Text Box 6">
          <a:extLst>
            <a:ext uri="{FF2B5EF4-FFF2-40B4-BE49-F238E27FC236}">
              <a16:creationId xmlns:a16="http://schemas.microsoft.com/office/drawing/2014/main" id="{4D477274-F147-4290-B335-79475F7EBC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9" name="Text Box 7">
          <a:extLst>
            <a:ext uri="{FF2B5EF4-FFF2-40B4-BE49-F238E27FC236}">
              <a16:creationId xmlns:a16="http://schemas.microsoft.com/office/drawing/2014/main" id="{B248D9DA-434C-4460-9C0B-3F77A615E62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0" name="Text Box 2">
          <a:extLst>
            <a:ext uri="{FF2B5EF4-FFF2-40B4-BE49-F238E27FC236}">
              <a16:creationId xmlns:a16="http://schemas.microsoft.com/office/drawing/2014/main" id="{CB4C5808-7498-4A61-93C1-03DBA92909B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1" name="Text Box 3">
          <a:extLst>
            <a:ext uri="{FF2B5EF4-FFF2-40B4-BE49-F238E27FC236}">
              <a16:creationId xmlns:a16="http://schemas.microsoft.com/office/drawing/2014/main" id="{089119C0-9023-41BA-9D1D-4D80359974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2" name="Text Box 4">
          <a:extLst>
            <a:ext uri="{FF2B5EF4-FFF2-40B4-BE49-F238E27FC236}">
              <a16:creationId xmlns:a16="http://schemas.microsoft.com/office/drawing/2014/main" id="{71BCEDF3-C8B0-46EA-8A25-7B50822B939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3" name="Text Box 5">
          <a:extLst>
            <a:ext uri="{FF2B5EF4-FFF2-40B4-BE49-F238E27FC236}">
              <a16:creationId xmlns:a16="http://schemas.microsoft.com/office/drawing/2014/main" id="{9B233A42-4670-4E9A-9F37-EF4F44D4CFA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4" name="Text Box 6">
          <a:extLst>
            <a:ext uri="{FF2B5EF4-FFF2-40B4-BE49-F238E27FC236}">
              <a16:creationId xmlns:a16="http://schemas.microsoft.com/office/drawing/2014/main" id="{8268F2D6-4935-4E35-8F9E-4A18A1869B9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5" name="Text Box 7">
          <a:extLst>
            <a:ext uri="{FF2B5EF4-FFF2-40B4-BE49-F238E27FC236}">
              <a16:creationId xmlns:a16="http://schemas.microsoft.com/office/drawing/2014/main" id="{68C0A955-9D77-400D-9B3A-EA633E6C482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6" name="Text Box 2">
          <a:extLst>
            <a:ext uri="{FF2B5EF4-FFF2-40B4-BE49-F238E27FC236}">
              <a16:creationId xmlns:a16="http://schemas.microsoft.com/office/drawing/2014/main" id="{70C1B83E-34F8-4B82-8D27-964D635ECFD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7" name="Text Box 3">
          <a:extLst>
            <a:ext uri="{FF2B5EF4-FFF2-40B4-BE49-F238E27FC236}">
              <a16:creationId xmlns:a16="http://schemas.microsoft.com/office/drawing/2014/main" id="{F53B242A-4B76-44E2-B8C1-79233CE52DD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8" name="Text Box 4">
          <a:extLst>
            <a:ext uri="{FF2B5EF4-FFF2-40B4-BE49-F238E27FC236}">
              <a16:creationId xmlns:a16="http://schemas.microsoft.com/office/drawing/2014/main" id="{C514456A-5F3C-4E7C-B8F8-8A243D71723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9" name="Text Box 5">
          <a:extLst>
            <a:ext uri="{FF2B5EF4-FFF2-40B4-BE49-F238E27FC236}">
              <a16:creationId xmlns:a16="http://schemas.microsoft.com/office/drawing/2014/main" id="{21F23888-47AF-4ECF-926F-3CA8251AF7F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0" name="Text Box 6">
          <a:extLst>
            <a:ext uri="{FF2B5EF4-FFF2-40B4-BE49-F238E27FC236}">
              <a16:creationId xmlns:a16="http://schemas.microsoft.com/office/drawing/2014/main" id="{9C646CD7-3771-44A9-97E8-9A958DFC67D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1" name="Text Box 7">
          <a:extLst>
            <a:ext uri="{FF2B5EF4-FFF2-40B4-BE49-F238E27FC236}">
              <a16:creationId xmlns:a16="http://schemas.microsoft.com/office/drawing/2014/main" id="{739E7647-8826-4E7C-BB5E-4B18C100274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2" name="Text Box 2">
          <a:extLst>
            <a:ext uri="{FF2B5EF4-FFF2-40B4-BE49-F238E27FC236}">
              <a16:creationId xmlns:a16="http://schemas.microsoft.com/office/drawing/2014/main" id="{005F0B93-CABA-4801-B1E3-D2FB03F92AB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3" name="Text Box 3">
          <a:extLst>
            <a:ext uri="{FF2B5EF4-FFF2-40B4-BE49-F238E27FC236}">
              <a16:creationId xmlns:a16="http://schemas.microsoft.com/office/drawing/2014/main" id="{1026030C-469F-499D-B4C4-7618DAC22E2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4" name="Text Box 4">
          <a:extLst>
            <a:ext uri="{FF2B5EF4-FFF2-40B4-BE49-F238E27FC236}">
              <a16:creationId xmlns:a16="http://schemas.microsoft.com/office/drawing/2014/main" id="{572D40FF-F248-41A1-B663-46709B90937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5" name="Text Box 5">
          <a:extLst>
            <a:ext uri="{FF2B5EF4-FFF2-40B4-BE49-F238E27FC236}">
              <a16:creationId xmlns:a16="http://schemas.microsoft.com/office/drawing/2014/main" id="{C18D586F-CA7B-48E3-B335-C96CA91EF10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6" name="Text Box 6">
          <a:extLst>
            <a:ext uri="{FF2B5EF4-FFF2-40B4-BE49-F238E27FC236}">
              <a16:creationId xmlns:a16="http://schemas.microsoft.com/office/drawing/2014/main" id="{71619E50-C9D9-4E5C-8349-523CA783E16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7" name="Text Box 7">
          <a:extLst>
            <a:ext uri="{FF2B5EF4-FFF2-40B4-BE49-F238E27FC236}">
              <a16:creationId xmlns:a16="http://schemas.microsoft.com/office/drawing/2014/main" id="{E228A71F-43EC-4313-8866-73AB849DAFD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8" name="Text Box 2">
          <a:extLst>
            <a:ext uri="{FF2B5EF4-FFF2-40B4-BE49-F238E27FC236}">
              <a16:creationId xmlns:a16="http://schemas.microsoft.com/office/drawing/2014/main" id="{BA92C198-246E-48A6-80FC-7CDE0D3CEF2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9" name="Text Box 3">
          <a:extLst>
            <a:ext uri="{FF2B5EF4-FFF2-40B4-BE49-F238E27FC236}">
              <a16:creationId xmlns:a16="http://schemas.microsoft.com/office/drawing/2014/main" id="{0F9937B1-2E2A-48AC-99C0-428E7E6680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0" name="Text Box 4">
          <a:extLst>
            <a:ext uri="{FF2B5EF4-FFF2-40B4-BE49-F238E27FC236}">
              <a16:creationId xmlns:a16="http://schemas.microsoft.com/office/drawing/2014/main" id="{C2264054-DD7B-4C63-A115-5BD2630E149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1" name="Text Box 5">
          <a:extLst>
            <a:ext uri="{FF2B5EF4-FFF2-40B4-BE49-F238E27FC236}">
              <a16:creationId xmlns:a16="http://schemas.microsoft.com/office/drawing/2014/main" id="{3625B90D-CB7E-4F83-9928-E4B72ACB312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2" name="Text Box 6">
          <a:extLst>
            <a:ext uri="{FF2B5EF4-FFF2-40B4-BE49-F238E27FC236}">
              <a16:creationId xmlns:a16="http://schemas.microsoft.com/office/drawing/2014/main" id="{4E574BA5-C9B7-4EDF-96B6-8A88EBDE745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3" name="Text Box 7">
          <a:extLst>
            <a:ext uri="{FF2B5EF4-FFF2-40B4-BE49-F238E27FC236}">
              <a16:creationId xmlns:a16="http://schemas.microsoft.com/office/drawing/2014/main" id="{8BA34BCB-18F3-42DB-9176-06B85F1F543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4" name="Text Box 2">
          <a:extLst>
            <a:ext uri="{FF2B5EF4-FFF2-40B4-BE49-F238E27FC236}">
              <a16:creationId xmlns:a16="http://schemas.microsoft.com/office/drawing/2014/main" id="{135D1B0D-E860-437C-AF72-33ED438B1DD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5" name="Text Box 3">
          <a:extLst>
            <a:ext uri="{FF2B5EF4-FFF2-40B4-BE49-F238E27FC236}">
              <a16:creationId xmlns:a16="http://schemas.microsoft.com/office/drawing/2014/main" id="{FA30A27B-9222-4EF0-B440-ECDA0DCA232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6" name="Text Box 4">
          <a:extLst>
            <a:ext uri="{FF2B5EF4-FFF2-40B4-BE49-F238E27FC236}">
              <a16:creationId xmlns:a16="http://schemas.microsoft.com/office/drawing/2014/main" id="{3A7166F0-0A2D-4D8A-A9A7-103E62C2392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7" name="Text Box 5">
          <a:extLst>
            <a:ext uri="{FF2B5EF4-FFF2-40B4-BE49-F238E27FC236}">
              <a16:creationId xmlns:a16="http://schemas.microsoft.com/office/drawing/2014/main" id="{60D5193A-237E-4DC1-86D5-A1390AC41FD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8" name="Text Box 6">
          <a:extLst>
            <a:ext uri="{FF2B5EF4-FFF2-40B4-BE49-F238E27FC236}">
              <a16:creationId xmlns:a16="http://schemas.microsoft.com/office/drawing/2014/main" id="{424FC63C-1957-4E21-A6E3-4FF0F22271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9" name="Text Box 7">
          <a:extLst>
            <a:ext uri="{FF2B5EF4-FFF2-40B4-BE49-F238E27FC236}">
              <a16:creationId xmlns:a16="http://schemas.microsoft.com/office/drawing/2014/main" id="{30736CF0-4A34-455E-B279-F1A7243BD57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0" name="Text Box 2">
          <a:extLst>
            <a:ext uri="{FF2B5EF4-FFF2-40B4-BE49-F238E27FC236}">
              <a16:creationId xmlns:a16="http://schemas.microsoft.com/office/drawing/2014/main" id="{09322B2A-1399-408E-B785-062F07B36E2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1" name="Text Box 3">
          <a:extLst>
            <a:ext uri="{FF2B5EF4-FFF2-40B4-BE49-F238E27FC236}">
              <a16:creationId xmlns:a16="http://schemas.microsoft.com/office/drawing/2014/main" id="{BFEFD34D-A257-4443-BD55-260278E0F28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2" name="Text Box 4">
          <a:extLst>
            <a:ext uri="{FF2B5EF4-FFF2-40B4-BE49-F238E27FC236}">
              <a16:creationId xmlns:a16="http://schemas.microsoft.com/office/drawing/2014/main" id="{1FD77339-31B6-49C8-9B1C-C6D09A2A7F9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3" name="Text Box 5">
          <a:extLst>
            <a:ext uri="{FF2B5EF4-FFF2-40B4-BE49-F238E27FC236}">
              <a16:creationId xmlns:a16="http://schemas.microsoft.com/office/drawing/2014/main" id="{5A722B59-718F-48E6-BFBD-1767024085D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4" name="Text Box 6">
          <a:extLst>
            <a:ext uri="{FF2B5EF4-FFF2-40B4-BE49-F238E27FC236}">
              <a16:creationId xmlns:a16="http://schemas.microsoft.com/office/drawing/2014/main" id="{74EF903E-22D6-47D4-9485-AB5133C2CA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5" name="Text Box 7">
          <a:extLst>
            <a:ext uri="{FF2B5EF4-FFF2-40B4-BE49-F238E27FC236}">
              <a16:creationId xmlns:a16="http://schemas.microsoft.com/office/drawing/2014/main" id="{ADF0C031-8112-425B-BE64-13FF6F8D6D5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6" name="Text Box 2">
          <a:extLst>
            <a:ext uri="{FF2B5EF4-FFF2-40B4-BE49-F238E27FC236}">
              <a16:creationId xmlns:a16="http://schemas.microsoft.com/office/drawing/2014/main" id="{DF30E7F4-3731-4434-A00E-3535244E452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7" name="Text Box 3">
          <a:extLst>
            <a:ext uri="{FF2B5EF4-FFF2-40B4-BE49-F238E27FC236}">
              <a16:creationId xmlns:a16="http://schemas.microsoft.com/office/drawing/2014/main" id="{EA9B2EDB-7DD8-4AB3-BA03-1507F6C0652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8" name="Text Box 4">
          <a:extLst>
            <a:ext uri="{FF2B5EF4-FFF2-40B4-BE49-F238E27FC236}">
              <a16:creationId xmlns:a16="http://schemas.microsoft.com/office/drawing/2014/main" id="{58D880A7-8803-44CF-9A1B-BCF378F8E69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9" name="Text Box 5">
          <a:extLst>
            <a:ext uri="{FF2B5EF4-FFF2-40B4-BE49-F238E27FC236}">
              <a16:creationId xmlns:a16="http://schemas.microsoft.com/office/drawing/2014/main" id="{7EE19C8A-7515-4BFB-A42C-350C43BC75B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0" name="Text Box 6">
          <a:extLst>
            <a:ext uri="{FF2B5EF4-FFF2-40B4-BE49-F238E27FC236}">
              <a16:creationId xmlns:a16="http://schemas.microsoft.com/office/drawing/2014/main" id="{FABAEC8E-3DA7-48FC-B6BE-D306868BB2C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1" name="Text Box 7">
          <a:extLst>
            <a:ext uri="{FF2B5EF4-FFF2-40B4-BE49-F238E27FC236}">
              <a16:creationId xmlns:a16="http://schemas.microsoft.com/office/drawing/2014/main" id="{569B0C4C-EF66-490C-B8A5-185B22EB0DE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2" name="Text Box 2">
          <a:extLst>
            <a:ext uri="{FF2B5EF4-FFF2-40B4-BE49-F238E27FC236}">
              <a16:creationId xmlns:a16="http://schemas.microsoft.com/office/drawing/2014/main" id="{A24D59EB-6B60-446A-8C25-00116FC5170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3" name="Text Box 3">
          <a:extLst>
            <a:ext uri="{FF2B5EF4-FFF2-40B4-BE49-F238E27FC236}">
              <a16:creationId xmlns:a16="http://schemas.microsoft.com/office/drawing/2014/main" id="{2D38B47A-D9AF-474A-923A-EEACD7034C2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4" name="Text Box 4">
          <a:extLst>
            <a:ext uri="{FF2B5EF4-FFF2-40B4-BE49-F238E27FC236}">
              <a16:creationId xmlns:a16="http://schemas.microsoft.com/office/drawing/2014/main" id="{8CC63F3B-1ABD-47E0-8A24-5BC14CCBC38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5" name="Text Box 5">
          <a:extLst>
            <a:ext uri="{FF2B5EF4-FFF2-40B4-BE49-F238E27FC236}">
              <a16:creationId xmlns:a16="http://schemas.microsoft.com/office/drawing/2014/main" id="{5A06869D-E9B5-4FEE-9472-C609543093C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6" name="Text Box 6">
          <a:extLst>
            <a:ext uri="{FF2B5EF4-FFF2-40B4-BE49-F238E27FC236}">
              <a16:creationId xmlns:a16="http://schemas.microsoft.com/office/drawing/2014/main" id="{40B57F3F-32C7-4445-A539-B53A2BDBBD2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7" name="Text Box 7">
          <a:extLst>
            <a:ext uri="{FF2B5EF4-FFF2-40B4-BE49-F238E27FC236}">
              <a16:creationId xmlns:a16="http://schemas.microsoft.com/office/drawing/2014/main" id="{048AEE86-26E0-40E6-B364-16176EFFDD6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8" name="Text Box 2">
          <a:extLst>
            <a:ext uri="{FF2B5EF4-FFF2-40B4-BE49-F238E27FC236}">
              <a16:creationId xmlns:a16="http://schemas.microsoft.com/office/drawing/2014/main" id="{0D87639A-5416-41B6-90CC-66718ED3F30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9" name="Text Box 3">
          <a:extLst>
            <a:ext uri="{FF2B5EF4-FFF2-40B4-BE49-F238E27FC236}">
              <a16:creationId xmlns:a16="http://schemas.microsoft.com/office/drawing/2014/main" id="{2CF2C08D-D335-47CF-9A01-3116B643ED5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0" name="Text Box 4">
          <a:extLst>
            <a:ext uri="{FF2B5EF4-FFF2-40B4-BE49-F238E27FC236}">
              <a16:creationId xmlns:a16="http://schemas.microsoft.com/office/drawing/2014/main" id="{606B4D2E-56BB-4B6B-9A82-A4F7ECF3E52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1" name="Text Box 5">
          <a:extLst>
            <a:ext uri="{FF2B5EF4-FFF2-40B4-BE49-F238E27FC236}">
              <a16:creationId xmlns:a16="http://schemas.microsoft.com/office/drawing/2014/main" id="{4A096D4E-CF72-4C1A-B874-22C8980756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2" name="Text Box 6">
          <a:extLst>
            <a:ext uri="{FF2B5EF4-FFF2-40B4-BE49-F238E27FC236}">
              <a16:creationId xmlns:a16="http://schemas.microsoft.com/office/drawing/2014/main" id="{D584DF86-8995-4F19-9FE7-001458E1F64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3" name="Text Box 7">
          <a:extLst>
            <a:ext uri="{FF2B5EF4-FFF2-40B4-BE49-F238E27FC236}">
              <a16:creationId xmlns:a16="http://schemas.microsoft.com/office/drawing/2014/main" id="{1DBEC729-6B18-4764-B647-DB66B2906FF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4" name="Text Box 2">
          <a:extLst>
            <a:ext uri="{FF2B5EF4-FFF2-40B4-BE49-F238E27FC236}">
              <a16:creationId xmlns:a16="http://schemas.microsoft.com/office/drawing/2014/main" id="{7329683D-ABD4-48D8-8359-A34700C6789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5" name="Text Box 3">
          <a:extLst>
            <a:ext uri="{FF2B5EF4-FFF2-40B4-BE49-F238E27FC236}">
              <a16:creationId xmlns:a16="http://schemas.microsoft.com/office/drawing/2014/main" id="{67313734-72D8-44D4-B321-F0EC0105544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6" name="Text Box 4">
          <a:extLst>
            <a:ext uri="{FF2B5EF4-FFF2-40B4-BE49-F238E27FC236}">
              <a16:creationId xmlns:a16="http://schemas.microsoft.com/office/drawing/2014/main" id="{EBF090B9-EDF5-4B8E-A913-660AFC66625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7" name="Text Box 5">
          <a:extLst>
            <a:ext uri="{FF2B5EF4-FFF2-40B4-BE49-F238E27FC236}">
              <a16:creationId xmlns:a16="http://schemas.microsoft.com/office/drawing/2014/main" id="{00D52A03-49C3-4662-A3C7-34A5F95BFA0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8" name="Text Box 6">
          <a:extLst>
            <a:ext uri="{FF2B5EF4-FFF2-40B4-BE49-F238E27FC236}">
              <a16:creationId xmlns:a16="http://schemas.microsoft.com/office/drawing/2014/main" id="{608F7FA1-C3CB-4355-8D26-0C6F6FB4670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9" name="Text Box 7">
          <a:extLst>
            <a:ext uri="{FF2B5EF4-FFF2-40B4-BE49-F238E27FC236}">
              <a16:creationId xmlns:a16="http://schemas.microsoft.com/office/drawing/2014/main" id="{081882D4-3493-4BA6-B60B-3DC738FD08C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0" name="Text Box 2">
          <a:extLst>
            <a:ext uri="{FF2B5EF4-FFF2-40B4-BE49-F238E27FC236}">
              <a16:creationId xmlns:a16="http://schemas.microsoft.com/office/drawing/2014/main" id="{7A2ED8E9-56BE-43F0-9B3F-0C98E885EA5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1" name="Text Box 3">
          <a:extLst>
            <a:ext uri="{FF2B5EF4-FFF2-40B4-BE49-F238E27FC236}">
              <a16:creationId xmlns:a16="http://schemas.microsoft.com/office/drawing/2014/main" id="{CD2B70FE-0E45-4CCF-9148-EC9807FB634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2" name="Text Box 4">
          <a:extLst>
            <a:ext uri="{FF2B5EF4-FFF2-40B4-BE49-F238E27FC236}">
              <a16:creationId xmlns:a16="http://schemas.microsoft.com/office/drawing/2014/main" id="{200A7116-D404-451A-B768-C2E1FCABFE3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3" name="Text Box 5">
          <a:extLst>
            <a:ext uri="{FF2B5EF4-FFF2-40B4-BE49-F238E27FC236}">
              <a16:creationId xmlns:a16="http://schemas.microsoft.com/office/drawing/2014/main" id="{126533CD-DCA6-4213-B60B-FCFB73F2A9A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4" name="Text Box 6">
          <a:extLst>
            <a:ext uri="{FF2B5EF4-FFF2-40B4-BE49-F238E27FC236}">
              <a16:creationId xmlns:a16="http://schemas.microsoft.com/office/drawing/2014/main" id="{939F2244-4E02-4F3F-A561-0BC9AC74117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5" name="Text Box 7">
          <a:extLst>
            <a:ext uri="{FF2B5EF4-FFF2-40B4-BE49-F238E27FC236}">
              <a16:creationId xmlns:a16="http://schemas.microsoft.com/office/drawing/2014/main" id="{52C27DB2-9980-4332-B348-76374DC9EFF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6" name="Text Box 2">
          <a:extLst>
            <a:ext uri="{FF2B5EF4-FFF2-40B4-BE49-F238E27FC236}">
              <a16:creationId xmlns:a16="http://schemas.microsoft.com/office/drawing/2014/main" id="{8444C628-EB0A-4EE5-8B0A-13DFB04A5A6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7" name="Text Box 3">
          <a:extLst>
            <a:ext uri="{FF2B5EF4-FFF2-40B4-BE49-F238E27FC236}">
              <a16:creationId xmlns:a16="http://schemas.microsoft.com/office/drawing/2014/main" id="{C0D08C5B-A865-437E-B77D-866C93BB407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8" name="Text Box 4">
          <a:extLst>
            <a:ext uri="{FF2B5EF4-FFF2-40B4-BE49-F238E27FC236}">
              <a16:creationId xmlns:a16="http://schemas.microsoft.com/office/drawing/2014/main" id="{5E819FA7-ADD9-4513-A0F0-A0292C4983D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9" name="Text Box 5">
          <a:extLst>
            <a:ext uri="{FF2B5EF4-FFF2-40B4-BE49-F238E27FC236}">
              <a16:creationId xmlns:a16="http://schemas.microsoft.com/office/drawing/2014/main" id="{A4C30F86-3F77-4101-B72B-73431B6306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0" name="Text Box 6">
          <a:extLst>
            <a:ext uri="{FF2B5EF4-FFF2-40B4-BE49-F238E27FC236}">
              <a16:creationId xmlns:a16="http://schemas.microsoft.com/office/drawing/2014/main" id="{8158E3AA-0A76-47B7-ABFF-C450F48EF0A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1" name="Text Box 7">
          <a:extLst>
            <a:ext uri="{FF2B5EF4-FFF2-40B4-BE49-F238E27FC236}">
              <a16:creationId xmlns:a16="http://schemas.microsoft.com/office/drawing/2014/main" id="{9E769184-8722-4C74-BA16-B7029FBF56B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2" name="Text Box 2">
          <a:extLst>
            <a:ext uri="{FF2B5EF4-FFF2-40B4-BE49-F238E27FC236}">
              <a16:creationId xmlns:a16="http://schemas.microsoft.com/office/drawing/2014/main" id="{C7A5B7F8-DCC5-450B-922B-6EDD9D061C7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3" name="Text Box 3">
          <a:extLst>
            <a:ext uri="{FF2B5EF4-FFF2-40B4-BE49-F238E27FC236}">
              <a16:creationId xmlns:a16="http://schemas.microsoft.com/office/drawing/2014/main" id="{9881ABC3-E9AA-4935-A774-5A0488F496C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4" name="Text Box 4">
          <a:extLst>
            <a:ext uri="{FF2B5EF4-FFF2-40B4-BE49-F238E27FC236}">
              <a16:creationId xmlns:a16="http://schemas.microsoft.com/office/drawing/2014/main" id="{54ABAD86-126B-493E-AC87-DF092FC582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5" name="Text Box 5">
          <a:extLst>
            <a:ext uri="{FF2B5EF4-FFF2-40B4-BE49-F238E27FC236}">
              <a16:creationId xmlns:a16="http://schemas.microsoft.com/office/drawing/2014/main" id="{BC2F130A-E749-4725-85A7-8946C34A29A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6" name="Text Box 6">
          <a:extLst>
            <a:ext uri="{FF2B5EF4-FFF2-40B4-BE49-F238E27FC236}">
              <a16:creationId xmlns:a16="http://schemas.microsoft.com/office/drawing/2014/main" id="{FDA49174-58F8-4494-AC8A-8AF4F7AD1E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7" name="Text Box 7">
          <a:extLst>
            <a:ext uri="{FF2B5EF4-FFF2-40B4-BE49-F238E27FC236}">
              <a16:creationId xmlns:a16="http://schemas.microsoft.com/office/drawing/2014/main" id="{2C33601E-DBE4-4C8B-A944-C9D4D0EBEB2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8" name="Text Box 2">
          <a:extLst>
            <a:ext uri="{FF2B5EF4-FFF2-40B4-BE49-F238E27FC236}">
              <a16:creationId xmlns:a16="http://schemas.microsoft.com/office/drawing/2014/main" id="{2019C0EB-69F5-445C-B2E0-7D0DAFDB2DE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9" name="Text Box 3">
          <a:extLst>
            <a:ext uri="{FF2B5EF4-FFF2-40B4-BE49-F238E27FC236}">
              <a16:creationId xmlns:a16="http://schemas.microsoft.com/office/drawing/2014/main" id="{20E1AB4E-056A-49DE-A29B-79935FB558F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0" name="Text Box 4">
          <a:extLst>
            <a:ext uri="{FF2B5EF4-FFF2-40B4-BE49-F238E27FC236}">
              <a16:creationId xmlns:a16="http://schemas.microsoft.com/office/drawing/2014/main" id="{0E236237-3536-494E-BC73-86D2570856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1" name="Text Box 5">
          <a:extLst>
            <a:ext uri="{FF2B5EF4-FFF2-40B4-BE49-F238E27FC236}">
              <a16:creationId xmlns:a16="http://schemas.microsoft.com/office/drawing/2014/main" id="{0B8EC18B-DADD-46A1-92F8-6F67DAAF86C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2" name="Text Box 6">
          <a:extLst>
            <a:ext uri="{FF2B5EF4-FFF2-40B4-BE49-F238E27FC236}">
              <a16:creationId xmlns:a16="http://schemas.microsoft.com/office/drawing/2014/main" id="{F4A614F8-357B-425D-96AF-06C9BD52BED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3" name="Text Box 7">
          <a:extLst>
            <a:ext uri="{FF2B5EF4-FFF2-40B4-BE49-F238E27FC236}">
              <a16:creationId xmlns:a16="http://schemas.microsoft.com/office/drawing/2014/main" id="{259D21BF-4A9A-4588-8050-13D065723F5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4" name="Text Box 2">
          <a:extLst>
            <a:ext uri="{FF2B5EF4-FFF2-40B4-BE49-F238E27FC236}">
              <a16:creationId xmlns:a16="http://schemas.microsoft.com/office/drawing/2014/main" id="{2E5B56D6-8060-485D-B412-52570537078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5" name="Text Box 3">
          <a:extLst>
            <a:ext uri="{FF2B5EF4-FFF2-40B4-BE49-F238E27FC236}">
              <a16:creationId xmlns:a16="http://schemas.microsoft.com/office/drawing/2014/main" id="{3EA01162-6F06-4228-9886-46CB20B3832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6" name="Text Box 4">
          <a:extLst>
            <a:ext uri="{FF2B5EF4-FFF2-40B4-BE49-F238E27FC236}">
              <a16:creationId xmlns:a16="http://schemas.microsoft.com/office/drawing/2014/main" id="{A8FBE3C0-09F5-4A90-A2B8-AA3998C1E36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7" name="Text Box 5">
          <a:extLst>
            <a:ext uri="{FF2B5EF4-FFF2-40B4-BE49-F238E27FC236}">
              <a16:creationId xmlns:a16="http://schemas.microsoft.com/office/drawing/2014/main" id="{80342D90-F416-48CE-B717-B1EE783E01E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8" name="Text Box 6">
          <a:extLst>
            <a:ext uri="{FF2B5EF4-FFF2-40B4-BE49-F238E27FC236}">
              <a16:creationId xmlns:a16="http://schemas.microsoft.com/office/drawing/2014/main" id="{FBE119DE-8E84-4A5B-BC2F-7DB396F566A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9" name="Text Box 7">
          <a:extLst>
            <a:ext uri="{FF2B5EF4-FFF2-40B4-BE49-F238E27FC236}">
              <a16:creationId xmlns:a16="http://schemas.microsoft.com/office/drawing/2014/main" id="{8D2EF5DA-90FF-425C-B848-B1EDFF6F125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0" name="Text Box 2">
          <a:extLst>
            <a:ext uri="{FF2B5EF4-FFF2-40B4-BE49-F238E27FC236}">
              <a16:creationId xmlns:a16="http://schemas.microsoft.com/office/drawing/2014/main" id="{F4987CC6-5BFF-4519-AA65-EE42A715DF3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1" name="Text Box 3">
          <a:extLst>
            <a:ext uri="{FF2B5EF4-FFF2-40B4-BE49-F238E27FC236}">
              <a16:creationId xmlns:a16="http://schemas.microsoft.com/office/drawing/2014/main" id="{5F0E3DF4-0E16-4376-939D-8C1307FA080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2" name="Text Box 4">
          <a:extLst>
            <a:ext uri="{FF2B5EF4-FFF2-40B4-BE49-F238E27FC236}">
              <a16:creationId xmlns:a16="http://schemas.microsoft.com/office/drawing/2014/main" id="{FC151AC2-5BE3-446E-9E1B-6D7DE9A8B42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3" name="Text Box 5">
          <a:extLst>
            <a:ext uri="{FF2B5EF4-FFF2-40B4-BE49-F238E27FC236}">
              <a16:creationId xmlns:a16="http://schemas.microsoft.com/office/drawing/2014/main" id="{F682B3C1-6FC4-4931-BC5A-F10467E8747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4" name="Text Box 6">
          <a:extLst>
            <a:ext uri="{FF2B5EF4-FFF2-40B4-BE49-F238E27FC236}">
              <a16:creationId xmlns:a16="http://schemas.microsoft.com/office/drawing/2014/main" id="{7E611496-1E0E-4C16-A276-B50E547C69A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5" name="Text Box 7">
          <a:extLst>
            <a:ext uri="{FF2B5EF4-FFF2-40B4-BE49-F238E27FC236}">
              <a16:creationId xmlns:a16="http://schemas.microsoft.com/office/drawing/2014/main" id="{327288E9-D097-4C61-9CE8-1AD8DBFE784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6" name="Text Box 2">
          <a:extLst>
            <a:ext uri="{FF2B5EF4-FFF2-40B4-BE49-F238E27FC236}">
              <a16:creationId xmlns:a16="http://schemas.microsoft.com/office/drawing/2014/main" id="{C982491B-37C6-4246-B0EA-F76BA95E6C4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7" name="Text Box 3">
          <a:extLst>
            <a:ext uri="{FF2B5EF4-FFF2-40B4-BE49-F238E27FC236}">
              <a16:creationId xmlns:a16="http://schemas.microsoft.com/office/drawing/2014/main" id="{67D81C7E-98D7-4A09-BAB3-2340BFE2C6C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8" name="Text Box 4">
          <a:extLst>
            <a:ext uri="{FF2B5EF4-FFF2-40B4-BE49-F238E27FC236}">
              <a16:creationId xmlns:a16="http://schemas.microsoft.com/office/drawing/2014/main" id="{D5D55EA5-6E53-4884-9266-2E84FC87E7F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9" name="Text Box 5">
          <a:extLst>
            <a:ext uri="{FF2B5EF4-FFF2-40B4-BE49-F238E27FC236}">
              <a16:creationId xmlns:a16="http://schemas.microsoft.com/office/drawing/2014/main" id="{58D83DF1-4CEF-4CA3-8617-483DC1137EC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0" name="Text Box 6">
          <a:extLst>
            <a:ext uri="{FF2B5EF4-FFF2-40B4-BE49-F238E27FC236}">
              <a16:creationId xmlns:a16="http://schemas.microsoft.com/office/drawing/2014/main" id="{5DA8F4AF-5B21-4677-B534-95F94A8E814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1" name="Text Box 7">
          <a:extLst>
            <a:ext uri="{FF2B5EF4-FFF2-40B4-BE49-F238E27FC236}">
              <a16:creationId xmlns:a16="http://schemas.microsoft.com/office/drawing/2014/main" id="{87211152-1C15-4891-929E-7FDC82DDA4D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2" name="Text Box 2">
          <a:extLst>
            <a:ext uri="{FF2B5EF4-FFF2-40B4-BE49-F238E27FC236}">
              <a16:creationId xmlns:a16="http://schemas.microsoft.com/office/drawing/2014/main" id="{6C829BC3-A5BC-473E-BF44-6CF7EFE7AF2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3" name="Text Box 3">
          <a:extLst>
            <a:ext uri="{FF2B5EF4-FFF2-40B4-BE49-F238E27FC236}">
              <a16:creationId xmlns:a16="http://schemas.microsoft.com/office/drawing/2014/main" id="{0D11E896-6689-4B9D-8CE2-712D8764A2B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4" name="Text Box 4">
          <a:extLst>
            <a:ext uri="{FF2B5EF4-FFF2-40B4-BE49-F238E27FC236}">
              <a16:creationId xmlns:a16="http://schemas.microsoft.com/office/drawing/2014/main" id="{3AE85639-8786-4909-A659-2A1372810FD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5" name="Text Box 5">
          <a:extLst>
            <a:ext uri="{FF2B5EF4-FFF2-40B4-BE49-F238E27FC236}">
              <a16:creationId xmlns:a16="http://schemas.microsoft.com/office/drawing/2014/main" id="{791EBE3E-F1AF-483D-9DCE-E6F2D79532F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6" name="Text Box 6">
          <a:extLst>
            <a:ext uri="{FF2B5EF4-FFF2-40B4-BE49-F238E27FC236}">
              <a16:creationId xmlns:a16="http://schemas.microsoft.com/office/drawing/2014/main" id="{5AE4F191-3917-4304-9A77-AF58F77131F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7" name="Text Box 7">
          <a:extLst>
            <a:ext uri="{FF2B5EF4-FFF2-40B4-BE49-F238E27FC236}">
              <a16:creationId xmlns:a16="http://schemas.microsoft.com/office/drawing/2014/main" id="{C287EE10-49D7-4CF8-B1CE-EA8D1D829E2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8" name="Text Box 2">
          <a:extLst>
            <a:ext uri="{FF2B5EF4-FFF2-40B4-BE49-F238E27FC236}">
              <a16:creationId xmlns:a16="http://schemas.microsoft.com/office/drawing/2014/main" id="{989EBBD7-DC4D-46CE-BBE8-904F4A4EFA8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9" name="Text Box 3">
          <a:extLst>
            <a:ext uri="{FF2B5EF4-FFF2-40B4-BE49-F238E27FC236}">
              <a16:creationId xmlns:a16="http://schemas.microsoft.com/office/drawing/2014/main" id="{A05B0551-AF75-4873-9D82-2E9D36026D5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0" name="Text Box 4">
          <a:extLst>
            <a:ext uri="{FF2B5EF4-FFF2-40B4-BE49-F238E27FC236}">
              <a16:creationId xmlns:a16="http://schemas.microsoft.com/office/drawing/2014/main" id="{3FB5A7CE-47DA-4593-B280-16DCC7C3F64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1" name="Text Box 5">
          <a:extLst>
            <a:ext uri="{FF2B5EF4-FFF2-40B4-BE49-F238E27FC236}">
              <a16:creationId xmlns:a16="http://schemas.microsoft.com/office/drawing/2014/main" id="{A5A00BEA-85E9-4BF9-B3B8-6FDA927219F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2" name="Text Box 6">
          <a:extLst>
            <a:ext uri="{FF2B5EF4-FFF2-40B4-BE49-F238E27FC236}">
              <a16:creationId xmlns:a16="http://schemas.microsoft.com/office/drawing/2014/main" id="{4483BC9E-9BDE-4E7D-A01B-C3335A23659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3" name="Text Box 7">
          <a:extLst>
            <a:ext uri="{FF2B5EF4-FFF2-40B4-BE49-F238E27FC236}">
              <a16:creationId xmlns:a16="http://schemas.microsoft.com/office/drawing/2014/main" id="{39CEFB2C-14AC-4F09-B460-99B3F130245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4" name="Text Box 2">
          <a:extLst>
            <a:ext uri="{FF2B5EF4-FFF2-40B4-BE49-F238E27FC236}">
              <a16:creationId xmlns:a16="http://schemas.microsoft.com/office/drawing/2014/main" id="{DB59AF73-E254-4611-99F2-EDDF825172F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5" name="Text Box 3">
          <a:extLst>
            <a:ext uri="{FF2B5EF4-FFF2-40B4-BE49-F238E27FC236}">
              <a16:creationId xmlns:a16="http://schemas.microsoft.com/office/drawing/2014/main" id="{9FA26AB9-AEF3-4AE8-B1C5-73F7C04ED1A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6" name="Text Box 4">
          <a:extLst>
            <a:ext uri="{FF2B5EF4-FFF2-40B4-BE49-F238E27FC236}">
              <a16:creationId xmlns:a16="http://schemas.microsoft.com/office/drawing/2014/main" id="{A467DC04-5103-4646-8870-A39D8095653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7" name="Text Box 5">
          <a:extLst>
            <a:ext uri="{FF2B5EF4-FFF2-40B4-BE49-F238E27FC236}">
              <a16:creationId xmlns:a16="http://schemas.microsoft.com/office/drawing/2014/main" id="{B668922F-56F0-402B-AA9C-97B01BD86B4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8" name="Text Box 6">
          <a:extLst>
            <a:ext uri="{FF2B5EF4-FFF2-40B4-BE49-F238E27FC236}">
              <a16:creationId xmlns:a16="http://schemas.microsoft.com/office/drawing/2014/main" id="{64BC05FC-B242-4B96-AD6E-FAE63859DC2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9" name="Text Box 7">
          <a:extLst>
            <a:ext uri="{FF2B5EF4-FFF2-40B4-BE49-F238E27FC236}">
              <a16:creationId xmlns:a16="http://schemas.microsoft.com/office/drawing/2014/main" id="{D36A8CFA-6CAF-4F39-856C-26D318977F8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0" name="Text Box 2">
          <a:extLst>
            <a:ext uri="{FF2B5EF4-FFF2-40B4-BE49-F238E27FC236}">
              <a16:creationId xmlns:a16="http://schemas.microsoft.com/office/drawing/2014/main" id="{122BF52F-6093-4BD5-B291-56C038718CC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1" name="Text Box 3">
          <a:extLst>
            <a:ext uri="{FF2B5EF4-FFF2-40B4-BE49-F238E27FC236}">
              <a16:creationId xmlns:a16="http://schemas.microsoft.com/office/drawing/2014/main" id="{DE3B358E-A87A-4F6F-9AC5-B77CED242DF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2" name="Text Box 4">
          <a:extLst>
            <a:ext uri="{FF2B5EF4-FFF2-40B4-BE49-F238E27FC236}">
              <a16:creationId xmlns:a16="http://schemas.microsoft.com/office/drawing/2014/main" id="{8B660B95-4E05-4A91-B622-9F9808DB81E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3" name="Text Box 5">
          <a:extLst>
            <a:ext uri="{FF2B5EF4-FFF2-40B4-BE49-F238E27FC236}">
              <a16:creationId xmlns:a16="http://schemas.microsoft.com/office/drawing/2014/main" id="{E8C9CC78-F0BF-4408-A314-8A4313C5157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4" name="Text Box 6">
          <a:extLst>
            <a:ext uri="{FF2B5EF4-FFF2-40B4-BE49-F238E27FC236}">
              <a16:creationId xmlns:a16="http://schemas.microsoft.com/office/drawing/2014/main" id="{6FE6118E-6F80-4B8F-ABCE-7126AC814F9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5" name="Text Box 7">
          <a:extLst>
            <a:ext uri="{FF2B5EF4-FFF2-40B4-BE49-F238E27FC236}">
              <a16:creationId xmlns:a16="http://schemas.microsoft.com/office/drawing/2014/main" id="{FDF01909-6625-4912-B516-CF42242B6D0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6" name="Text Box 2">
          <a:extLst>
            <a:ext uri="{FF2B5EF4-FFF2-40B4-BE49-F238E27FC236}">
              <a16:creationId xmlns:a16="http://schemas.microsoft.com/office/drawing/2014/main" id="{F0F6BC36-D512-4B0B-ABB5-15E74265E55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7" name="Text Box 3">
          <a:extLst>
            <a:ext uri="{FF2B5EF4-FFF2-40B4-BE49-F238E27FC236}">
              <a16:creationId xmlns:a16="http://schemas.microsoft.com/office/drawing/2014/main" id="{EFD2C191-4093-4B50-9937-B900B1462C2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8" name="Text Box 4">
          <a:extLst>
            <a:ext uri="{FF2B5EF4-FFF2-40B4-BE49-F238E27FC236}">
              <a16:creationId xmlns:a16="http://schemas.microsoft.com/office/drawing/2014/main" id="{D511C32F-55FC-4CD9-B0B6-B1CE8E978E0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9" name="Text Box 5">
          <a:extLst>
            <a:ext uri="{FF2B5EF4-FFF2-40B4-BE49-F238E27FC236}">
              <a16:creationId xmlns:a16="http://schemas.microsoft.com/office/drawing/2014/main" id="{0F6B0475-07BF-4A0A-BEFB-89E0E868A1F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0" name="Text Box 6">
          <a:extLst>
            <a:ext uri="{FF2B5EF4-FFF2-40B4-BE49-F238E27FC236}">
              <a16:creationId xmlns:a16="http://schemas.microsoft.com/office/drawing/2014/main" id="{6D620E06-2756-4A98-893B-0CDA82BCF6D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1" name="Text Box 7">
          <a:extLst>
            <a:ext uri="{FF2B5EF4-FFF2-40B4-BE49-F238E27FC236}">
              <a16:creationId xmlns:a16="http://schemas.microsoft.com/office/drawing/2014/main" id="{4F67F17B-94A9-4C7F-82D6-2631E4D4579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2" name="Text Box 2">
          <a:extLst>
            <a:ext uri="{FF2B5EF4-FFF2-40B4-BE49-F238E27FC236}">
              <a16:creationId xmlns:a16="http://schemas.microsoft.com/office/drawing/2014/main" id="{CE4E8CE0-A153-4683-8F1B-B4521BD57BD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3" name="Text Box 3">
          <a:extLst>
            <a:ext uri="{FF2B5EF4-FFF2-40B4-BE49-F238E27FC236}">
              <a16:creationId xmlns:a16="http://schemas.microsoft.com/office/drawing/2014/main" id="{C9665F50-2B84-464B-B88B-607D01F4F1D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4" name="Text Box 4">
          <a:extLst>
            <a:ext uri="{FF2B5EF4-FFF2-40B4-BE49-F238E27FC236}">
              <a16:creationId xmlns:a16="http://schemas.microsoft.com/office/drawing/2014/main" id="{F1768561-CFE9-4293-BDDD-48F65C787CD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5" name="Text Box 5">
          <a:extLst>
            <a:ext uri="{FF2B5EF4-FFF2-40B4-BE49-F238E27FC236}">
              <a16:creationId xmlns:a16="http://schemas.microsoft.com/office/drawing/2014/main" id="{0F1E7F9F-4A3F-4D7D-AC48-FD2DDAEB646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6" name="Text Box 6">
          <a:extLst>
            <a:ext uri="{FF2B5EF4-FFF2-40B4-BE49-F238E27FC236}">
              <a16:creationId xmlns:a16="http://schemas.microsoft.com/office/drawing/2014/main" id="{2C05C268-C371-4932-92C1-3CD51485F48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7" name="Text Box 7">
          <a:extLst>
            <a:ext uri="{FF2B5EF4-FFF2-40B4-BE49-F238E27FC236}">
              <a16:creationId xmlns:a16="http://schemas.microsoft.com/office/drawing/2014/main" id="{35D0DDEC-2CB9-4579-B83B-A2333C09FE4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8" name="Text Box 2">
          <a:extLst>
            <a:ext uri="{FF2B5EF4-FFF2-40B4-BE49-F238E27FC236}">
              <a16:creationId xmlns:a16="http://schemas.microsoft.com/office/drawing/2014/main" id="{68CEB40C-8CD6-435F-8BDF-02997CCF7CC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9" name="Text Box 3">
          <a:extLst>
            <a:ext uri="{FF2B5EF4-FFF2-40B4-BE49-F238E27FC236}">
              <a16:creationId xmlns:a16="http://schemas.microsoft.com/office/drawing/2014/main" id="{5909FEDD-26AE-4804-A219-DE0CFF3B435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0" name="Text Box 4">
          <a:extLst>
            <a:ext uri="{FF2B5EF4-FFF2-40B4-BE49-F238E27FC236}">
              <a16:creationId xmlns:a16="http://schemas.microsoft.com/office/drawing/2014/main" id="{DA150F51-2FBF-4478-AFAB-96C5D090106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1" name="Text Box 5">
          <a:extLst>
            <a:ext uri="{FF2B5EF4-FFF2-40B4-BE49-F238E27FC236}">
              <a16:creationId xmlns:a16="http://schemas.microsoft.com/office/drawing/2014/main" id="{6E1D8D7E-6408-45FB-BC00-A7CA63FA7AB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2" name="Text Box 6">
          <a:extLst>
            <a:ext uri="{FF2B5EF4-FFF2-40B4-BE49-F238E27FC236}">
              <a16:creationId xmlns:a16="http://schemas.microsoft.com/office/drawing/2014/main" id="{FC3FA483-1928-4B82-A7B4-D2E44D0FD60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3" name="Text Box 7">
          <a:extLst>
            <a:ext uri="{FF2B5EF4-FFF2-40B4-BE49-F238E27FC236}">
              <a16:creationId xmlns:a16="http://schemas.microsoft.com/office/drawing/2014/main" id="{F6738DB7-E25B-427F-9D02-0CD15B009E9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4" name="Text Box 2">
          <a:extLst>
            <a:ext uri="{FF2B5EF4-FFF2-40B4-BE49-F238E27FC236}">
              <a16:creationId xmlns:a16="http://schemas.microsoft.com/office/drawing/2014/main" id="{97CACB6F-615D-4549-AF83-BFC37D3ACD3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5" name="Text Box 3">
          <a:extLst>
            <a:ext uri="{FF2B5EF4-FFF2-40B4-BE49-F238E27FC236}">
              <a16:creationId xmlns:a16="http://schemas.microsoft.com/office/drawing/2014/main" id="{0FD3C992-D672-42F5-882D-36E0D3A4D28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6" name="Text Box 4">
          <a:extLst>
            <a:ext uri="{FF2B5EF4-FFF2-40B4-BE49-F238E27FC236}">
              <a16:creationId xmlns:a16="http://schemas.microsoft.com/office/drawing/2014/main" id="{4A8DDD44-4FCE-4100-A950-36CA669BA48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7" name="Text Box 5">
          <a:extLst>
            <a:ext uri="{FF2B5EF4-FFF2-40B4-BE49-F238E27FC236}">
              <a16:creationId xmlns:a16="http://schemas.microsoft.com/office/drawing/2014/main" id="{B7AABF72-18DE-44B3-8D97-432A7C363BC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8" name="Text Box 6">
          <a:extLst>
            <a:ext uri="{FF2B5EF4-FFF2-40B4-BE49-F238E27FC236}">
              <a16:creationId xmlns:a16="http://schemas.microsoft.com/office/drawing/2014/main" id="{12EA6459-C178-4B43-96D9-C6ED7017C5D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9" name="Text Box 7">
          <a:extLst>
            <a:ext uri="{FF2B5EF4-FFF2-40B4-BE49-F238E27FC236}">
              <a16:creationId xmlns:a16="http://schemas.microsoft.com/office/drawing/2014/main" id="{EA91C2E5-2C3B-47C3-876F-31891ACE841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0" name="Text Box 2">
          <a:extLst>
            <a:ext uri="{FF2B5EF4-FFF2-40B4-BE49-F238E27FC236}">
              <a16:creationId xmlns:a16="http://schemas.microsoft.com/office/drawing/2014/main" id="{D881EA8F-7CF6-40AE-B3FA-8754CE5EBBC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1" name="Text Box 3">
          <a:extLst>
            <a:ext uri="{FF2B5EF4-FFF2-40B4-BE49-F238E27FC236}">
              <a16:creationId xmlns:a16="http://schemas.microsoft.com/office/drawing/2014/main" id="{ED22080A-B6BC-4291-899E-AB4698BF1CA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2" name="Text Box 4">
          <a:extLst>
            <a:ext uri="{FF2B5EF4-FFF2-40B4-BE49-F238E27FC236}">
              <a16:creationId xmlns:a16="http://schemas.microsoft.com/office/drawing/2014/main" id="{F0918521-5677-46F0-B9D2-99FC1A9561D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3" name="Text Box 5">
          <a:extLst>
            <a:ext uri="{FF2B5EF4-FFF2-40B4-BE49-F238E27FC236}">
              <a16:creationId xmlns:a16="http://schemas.microsoft.com/office/drawing/2014/main" id="{67B717D3-74F7-4753-B21E-5DEFDAFC198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4" name="Text Box 6">
          <a:extLst>
            <a:ext uri="{FF2B5EF4-FFF2-40B4-BE49-F238E27FC236}">
              <a16:creationId xmlns:a16="http://schemas.microsoft.com/office/drawing/2014/main" id="{20029CE1-CD50-45C9-9F99-BD4BF7BA2A8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5" name="Text Box 7">
          <a:extLst>
            <a:ext uri="{FF2B5EF4-FFF2-40B4-BE49-F238E27FC236}">
              <a16:creationId xmlns:a16="http://schemas.microsoft.com/office/drawing/2014/main" id="{1A6C134B-38AB-4ED0-9AD4-6977FF2B396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6" name="Text Box 2">
          <a:extLst>
            <a:ext uri="{FF2B5EF4-FFF2-40B4-BE49-F238E27FC236}">
              <a16:creationId xmlns:a16="http://schemas.microsoft.com/office/drawing/2014/main" id="{1A9AFE0F-968C-44A8-8FFD-8F1B8B7E434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7" name="Text Box 3">
          <a:extLst>
            <a:ext uri="{FF2B5EF4-FFF2-40B4-BE49-F238E27FC236}">
              <a16:creationId xmlns:a16="http://schemas.microsoft.com/office/drawing/2014/main" id="{1000A658-063B-4544-9B09-DC442A7B725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8" name="Text Box 4">
          <a:extLst>
            <a:ext uri="{FF2B5EF4-FFF2-40B4-BE49-F238E27FC236}">
              <a16:creationId xmlns:a16="http://schemas.microsoft.com/office/drawing/2014/main" id="{C3962320-4030-462D-8EE5-0BE660E88B5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9" name="Text Box 5">
          <a:extLst>
            <a:ext uri="{FF2B5EF4-FFF2-40B4-BE49-F238E27FC236}">
              <a16:creationId xmlns:a16="http://schemas.microsoft.com/office/drawing/2014/main" id="{0B589488-3085-4A8D-90B4-971ABA42780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0" name="Text Box 6">
          <a:extLst>
            <a:ext uri="{FF2B5EF4-FFF2-40B4-BE49-F238E27FC236}">
              <a16:creationId xmlns:a16="http://schemas.microsoft.com/office/drawing/2014/main" id="{F12A39DA-7F10-4035-8DA9-E0D403E10B0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1" name="Text Box 7">
          <a:extLst>
            <a:ext uri="{FF2B5EF4-FFF2-40B4-BE49-F238E27FC236}">
              <a16:creationId xmlns:a16="http://schemas.microsoft.com/office/drawing/2014/main" id="{C94D1CD6-773F-4669-ADE2-3D3629C8D7E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2" name="Text Box 2">
          <a:extLst>
            <a:ext uri="{FF2B5EF4-FFF2-40B4-BE49-F238E27FC236}">
              <a16:creationId xmlns:a16="http://schemas.microsoft.com/office/drawing/2014/main" id="{0D4CB1CC-16D2-4ED8-AD07-0A6BC312281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3" name="Text Box 3">
          <a:extLst>
            <a:ext uri="{FF2B5EF4-FFF2-40B4-BE49-F238E27FC236}">
              <a16:creationId xmlns:a16="http://schemas.microsoft.com/office/drawing/2014/main" id="{30C975BF-CFA6-4357-BE23-4C45ABBC6FB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4" name="Text Box 4">
          <a:extLst>
            <a:ext uri="{FF2B5EF4-FFF2-40B4-BE49-F238E27FC236}">
              <a16:creationId xmlns:a16="http://schemas.microsoft.com/office/drawing/2014/main" id="{1CFF982B-D20C-484F-BF6B-682C9757209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5" name="Text Box 5">
          <a:extLst>
            <a:ext uri="{FF2B5EF4-FFF2-40B4-BE49-F238E27FC236}">
              <a16:creationId xmlns:a16="http://schemas.microsoft.com/office/drawing/2014/main" id="{CB43D906-9E30-4124-827C-12757029984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6" name="Text Box 6">
          <a:extLst>
            <a:ext uri="{FF2B5EF4-FFF2-40B4-BE49-F238E27FC236}">
              <a16:creationId xmlns:a16="http://schemas.microsoft.com/office/drawing/2014/main" id="{2037A95F-8F8A-47AF-B4BF-2096CD1565C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7" name="Text Box 7">
          <a:extLst>
            <a:ext uri="{FF2B5EF4-FFF2-40B4-BE49-F238E27FC236}">
              <a16:creationId xmlns:a16="http://schemas.microsoft.com/office/drawing/2014/main" id="{84990C6D-2CB7-4EBD-9B20-153B90C7CB0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8" name="Text Box 2">
          <a:extLst>
            <a:ext uri="{FF2B5EF4-FFF2-40B4-BE49-F238E27FC236}">
              <a16:creationId xmlns:a16="http://schemas.microsoft.com/office/drawing/2014/main" id="{D4E5B4FD-F757-47B1-AA3F-BA8DDC9AD3F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9" name="Text Box 3">
          <a:extLst>
            <a:ext uri="{FF2B5EF4-FFF2-40B4-BE49-F238E27FC236}">
              <a16:creationId xmlns:a16="http://schemas.microsoft.com/office/drawing/2014/main" id="{8BFD1FCD-D279-492E-AB0C-2A8970FEF5E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0" name="Text Box 4">
          <a:extLst>
            <a:ext uri="{FF2B5EF4-FFF2-40B4-BE49-F238E27FC236}">
              <a16:creationId xmlns:a16="http://schemas.microsoft.com/office/drawing/2014/main" id="{22E75E83-35C7-42FE-ACA3-0DC328F402D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1" name="Text Box 5">
          <a:extLst>
            <a:ext uri="{FF2B5EF4-FFF2-40B4-BE49-F238E27FC236}">
              <a16:creationId xmlns:a16="http://schemas.microsoft.com/office/drawing/2014/main" id="{05897729-91F9-45AC-8068-93C0159955D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2" name="Text Box 6">
          <a:extLst>
            <a:ext uri="{FF2B5EF4-FFF2-40B4-BE49-F238E27FC236}">
              <a16:creationId xmlns:a16="http://schemas.microsoft.com/office/drawing/2014/main" id="{E70AA18F-64EB-46CF-8017-87212F92550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3" name="Text Box 7">
          <a:extLst>
            <a:ext uri="{FF2B5EF4-FFF2-40B4-BE49-F238E27FC236}">
              <a16:creationId xmlns:a16="http://schemas.microsoft.com/office/drawing/2014/main" id="{1C53C999-89DE-4E9E-BEBA-73528EBFBB1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4" name="Text Box 2">
          <a:extLst>
            <a:ext uri="{FF2B5EF4-FFF2-40B4-BE49-F238E27FC236}">
              <a16:creationId xmlns:a16="http://schemas.microsoft.com/office/drawing/2014/main" id="{A9AE3BBB-4D52-43C8-9793-51989D6FBC7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5" name="Text Box 3">
          <a:extLst>
            <a:ext uri="{FF2B5EF4-FFF2-40B4-BE49-F238E27FC236}">
              <a16:creationId xmlns:a16="http://schemas.microsoft.com/office/drawing/2014/main" id="{1FB94B94-B18C-42A4-93B0-D91DA83E993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6" name="Text Box 4">
          <a:extLst>
            <a:ext uri="{FF2B5EF4-FFF2-40B4-BE49-F238E27FC236}">
              <a16:creationId xmlns:a16="http://schemas.microsoft.com/office/drawing/2014/main" id="{9B8AE7EA-D7DA-4E28-B256-AABE7024F8C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7" name="Text Box 5">
          <a:extLst>
            <a:ext uri="{FF2B5EF4-FFF2-40B4-BE49-F238E27FC236}">
              <a16:creationId xmlns:a16="http://schemas.microsoft.com/office/drawing/2014/main" id="{D556022D-26F0-4F99-8E64-BE6FB488056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8" name="Text Box 6">
          <a:extLst>
            <a:ext uri="{FF2B5EF4-FFF2-40B4-BE49-F238E27FC236}">
              <a16:creationId xmlns:a16="http://schemas.microsoft.com/office/drawing/2014/main" id="{63779EE5-34D5-4B92-93D9-E8F321714B9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9" name="Text Box 7">
          <a:extLst>
            <a:ext uri="{FF2B5EF4-FFF2-40B4-BE49-F238E27FC236}">
              <a16:creationId xmlns:a16="http://schemas.microsoft.com/office/drawing/2014/main" id="{07B871B1-9902-4D24-89C9-F9F8000A329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0" name="Text Box 2">
          <a:extLst>
            <a:ext uri="{FF2B5EF4-FFF2-40B4-BE49-F238E27FC236}">
              <a16:creationId xmlns:a16="http://schemas.microsoft.com/office/drawing/2014/main" id="{6C823ABB-0310-4F6B-A163-EF19D74C9F8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1" name="Text Box 3">
          <a:extLst>
            <a:ext uri="{FF2B5EF4-FFF2-40B4-BE49-F238E27FC236}">
              <a16:creationId xmlns:a16="http://schemas.microsoft.com/office/drawing/2014/main" id="{DEDAD8BF-DE46-4FF5-AFF9-3B01C724570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2" name="Text Box 4">
          <a:extLst>
            <a:ext uri="{FF2B5EF4-FFF2-40B4-BE49-F238E27FC236}">
              <a16:creationId xmlns:a16="http://schemas.microsoft.com/office/drawing/2014/main" id="{8667CA4B-7223-469B-8274-D250C27B43B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3" name="Text Box 5">
          <a:extLst>
            <a:ext uri="{FF2B5EF4-FFF2-40B4-BE49-F238E27FC236}">
              <a16:creationId xmlns:a16="http://schemas.microsoft.com/office/drawing/2014/main" id="{EE8576E9-69F1-46A9-B965-E4D65DCC8EC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4" name="Text Box 6">
          <a:extLst>
            <a:ext uri="{FF2B5EF4-FFF2-40B4-BE49-F238E27FC236}">
              <a16:creationId xmlns:a16="http://schemas.microsoft.com/office/drawing/2014/main" id="{66D606D5-72D1-4669-9B3B-B5C520EC346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5" name="Text Box 7">
          <a:extLst>
            <a:ext uri="{FF2B5EF4-FFF2-40B4-BE49-F238E27FC236}">
              <a16:creationId xmlns:a16="http://schemas.microsoft.com/office/drawing/2014/main" id="{C819E471-2ABE-4012-8434-20AAC8709A4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6" name="Text Box 2">
          <a:extLst>
            <a:ext uri="{FF2B5EF4-FFF2-40B4-BE49-F238E27FC236}">
              <a16:creationId xmlns:a16="http://schemas.microsoft.com/office/drawing/2014/main" id="{454E9451-EFB0-416A-A811-CFA216CA0A9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7" name="Text Box 3">
          <a:extLst>
            <a:ext uri="{FF2B5EF4-FFF2-40B4-BE49-F238E27FC236}">
              <a16:creationId xmlns:a16="http://schemas.microsoft.com/office/drawing/2014/main" id="{236516D2-8E47-4912-8025-4E3D1061063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8" name="Text Box 4">
          <a:extLst>
            <a:ext uri="{FF2B5EF4-FFF2-40B4-BE49-F238E27FC236}">
              <a16:creationId xmlns:a16="http://schemas.microsoft.com/office/drawing/2014/main" id="{ED9E0ABA-6010-4EFB-AF95-9FE2E997BB7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9" name="Text Box 5">
          <a:extLst>
            <a:ext uri="{FF2B5EF4-FFF2-40B4-BE49-F238E27FC236}">
              <a16:creationId xmlns:a16="http://schemas.microsoft.com/office/drawing/2014/main" id="{08475D1D-0C95-41F7-86D4-029B6C3F1CD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0" name="Text Box 6">
          <a:extLst>
            <a:ext uri="{FF2B5EF4-FFF2-40B4-BE49-F238E27FC236}">
              <a16:creationId xmlns:a16="http://schemas.microsoft.com/office/drawing/2014/main" id="{E61FF0A6-4DFD-4D2F-BB31-47BBB3FA9BF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1" name="Text Box 7">
          <a:extLst>
            <a:ext uri="{FF2B5EF4-FFF2-40B4-BE49-F238E27FC236}">
              <a16:creationId xmlns:a16="http://schemas.microsoft.com/office/drawing/2014/main" id="{9447CC8C-14D5-437C-8B88-663CDE12A66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2" name="Text Box 2">
          <a:extLst>
            <a:ext uri="{FF2B5EF4-FFF2-40B4-BE49-F238E27FC236}">
              <a16:creationId xmlns:a16="http://schemas.microsoft.com/office/drawing/2014/main" id="{2E34FB4D-8F4B-48C4-8FCD-B5D050D93F1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3" name="Text Box 3">
          <a:extLst>
            <a:ext uri="{FF2B5EF4-FFF2-40B4-BE49-F238E27FC236}">
              <a16:creationId xmlns:a16="http://schemas.microsoft.com/office/drawing/2014/main" id="{9D2D1B29-55CD-49CE-AE22-5F8568644D8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4" name="Text Box 4">
          <a:extLst>
            <a:ext uri="{FF2B5EF4-FFF2-40B4-BE49-F238E27FC236}">
              <a16:creationId xmlns:a16="http://schemas.microsoft.com/office/drawing/2014/main" id="{58DD4B18-8064-4A13-995C-98EA83B0B00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5" name="Text Box 5">
          <a:extLst>
            <a:ext uri="{FF2B5EF4-FFF2-40B4-BE49-F238E27FC236}">
              <a16:creationId xmlns:a16="http://schemas.microsoft.com/office/drawing/2014/main" id="{4F736BA1-1F75-435B-AA0D-BC056BD87BB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6" name="Text Box 6">
          <a:extLst>
            <a:ext uri="{FF2B5EF4-FFF2-40B4-BE49-F238E27FC236}">
              <a16:creationId xmlns:a16="http://schemas.microsoft.com/office/drawing/2014/main" id="{88AEE71D-611D-49E0-9774-E608548F9CD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7" name="Text Box 7">
          <a:extLst>
            <a:ext uri="{FF2B5EF4-FFF2-40B4-BE49-F238E27FC236}">
              <a16:creationId xmlns:a16="http://schemas.microsoft.com/office/drawing/2014/main" id="{475EEC6B-FE04-4AD2-9F94-5E47DAB51DB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8" name="Text Box 2">
          <a:extLst>
            <a:ext uri="{FF2B5EF4-FFF2-40B4-BE49-F238E27FC236}">
              <a16:creationId xmlns:a16="http://schemas.microsoft.com/office/drawing/2014/main" id="{79CBA2F2-1588-4357-9243-E3F2A43D076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9" name="Text Box 3">
          <a:extLst>
            <a:ext uri="{FF2B5EF4-FFF2-40B4-BE49-F238E27FC236}">
              <a16:creationId xmlns:a16="http://schemas.microsoft.com/office/drawing/2014/main" id="{89F41D66-25AE-49B0-93E8-CEE7C794DA9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0" name="Text Box 4">
          <a:extLst>
            <a:ext uri="{FF2B5EF4-FFF2-40B4-BE49-F238E27FC236}">
              <a16:creationId xmlns:a16="http://schemas.microsoft.com/office/drawing/2014/main" id="{7EE1C24E-0743-4502-AE91-EBAA4D0E66B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1" name="Text Box 5">
          <a:extLst>
            <a:ext uri="{FF2B5EF4-FFF2-40B4-BE49-F238E27FC236}">
              <a16:creationId xmlns:a16="http://schemas.microsoft.com/office/drawing/2014/main" id="{EDD42681-C379-4ACD-8369-F0C845A4017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2" name="Text Box 6">
          <a:extLst>
            <a:ext uri="{FF2B5EF4-FFF2-40B4-BE49-F238E27FC236}">
              <a16:creationId xmlns:a16="http://schemas.microsoft.com/office/drawing/2014/main" id="{AA20AAE8-B0A0-41F5-B885-70A7CB5FE31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3" name="Text Box 7">
          <a:extLst>
            <a:ext uri="{FF2B5EF4-FFF2-40B4-BE49-F238E27FC236}">
              <a16:creationId xmlns:a16="http://schemas.microsoft.com/office/drawing/2014/main" id="{C15EE03D-FF1A-4E61-A482-E2624BD811F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4" name="Text Box 2">
          <a:extLst>
            <a:ext uri="{FF2B5EF4-FFF2-40B4-BE49-F238E27FC236}">
              <a16:creationId xmlns:a16="http://schemas.microsoft.com/office/drawing/2014/main" id="{C7E9416C-21DD-4619-9075-25AAFC9A9B5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5" name="Text Box 3">
          <a:extLst>
            <a:ext uri="{FF2B5EF4-FFF2-40B4-BE49-F238E27FC236}">
              <a16:creationId xmlns:a16="http://schemas.microsoft.com/office/drawing/2014/main" id="{769E68BB-13E5-4F77-A4BF-F39498582D7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6" name="Text Box 4">
          <a:extLst>
            <a:ext uri="{FF2B5EF4-FFF2-40B4-BE49-F238E27FC236}">
              <a16:creationId xmlns:a16="http://schemas.microsoft.com/office/drawing/2014/main" id="{CAC09A08-FB32-4161-AA09-05C59007A59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7" name="Text Box 5">
          <a:extLst>
            <a:ext uri="{FF2B5EF4-FFF2-40B4-BE49-F238E27FC236}">
              <a16:creationId xmlns:a16="http://schemas.microsoft.com/office/drawing/2014/main" id="{59369DFF-78F8-4D38-B3B1-EA1355392F1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8" name="Text Box 6">
          <a:extLst>
            <a:ext uri="{FF2B5EF4-FFF2-40B4-BE49-F238E27FC236}">
              <a16:creationId xmlns:a16="http://schemas.microsoft.com/office/drawing/2014/main" id="{31B82184-ED17-4E27-912C-5395C9AE028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9" name="Text Box 7">
          <a:extLst>
            <a:ext uri="{FF2B5EF4-FFF2-40B4-BE49-F238E27FC236}">
              <a16:creationId xmlns:a16="http://schemas.microsoft.com/office/drawing/2014/main" id="{E555EDA9-2078-4013-82B2-E3C4A545545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0" name="Text Box 2">
          <a:extLst>
            <a:ext uri="{FF2B5EF4-FFF2-40B4-BE49-F238E27FC236}">
              <a16:creationId xmlns:a16="http://schemas.microsoft.com/office/drawing/2014/main" id="{4779F7A8-389A-49C7-AD8B-644A13A541B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1" name="Text Box 3">
          <a:extLst>
            <a:ext uri="{FF2B5EF4-FFF2-40B4-BE49-F238E27FC236}">
              <a16:creationId xmlns:a16="http://schemas.microsoft.com/office/drawing/2014/main" id="{00AEBEDB-4711-4A4B-AEB4-94ABB5ADE29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2" name="Text Box 4">
          <a:extLst>
            <a:ext uri="{FF2B5EF4-FFF2-40B4-BE49-F238E27FC236}">
              <a16:creationId xmlns:a16="http://schemas.microsoft.com/office/drawing/2014/main" id="{E906C1B9-F835-4649-A0D9-5D509B3937C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3" name="Text Box 5">
          <a:extLst>
            <a:ext uri="{FF2B5EF4-FFF2-40B4-BE49-F238E27FC236}">
              <a16:creationId xmlns:a16="http://schemas.microsoft.com/office/drawing/2014/main" id="{E81A9719-0D68-4701-996A-2726EFE7407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4" name="Text Box 6">
          <a:extLst>
            <a:ext uri="{FF2B5EF4-FFF2-40B4-BE49-F238E27FC236}">
              <a16:creationId xmlns:a16="http://schemas.microsoft.com/office/drawing/2014/main" id="{73736C6D-5ADD-4152-B48E-CF09ECBC7C6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5" name="Text Box 7">
          <a:extLst>
            <a:ext uri="{FF2B5EF4-FFF2-40B4-BE49-F238E27FC236}">
              <a16:creationId xmlns:a16="http://schemas.microsoft.com/office/drawing/2014/main" id="{A7145B8D-D666-4B73-9BC5-888536D06DB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6" name="Text Box 2">
          <a:extLst>
            <a:ext uri="{FF2B5EF4-FFF2-40B4-BE49-F238E27FC236}">
              <a16:creationId xmlns:a16="http://schemas.microsoft.com/office/drawing/2014/main" id="{7FA63201-D0E1-4DA8-82DC-975AF6875A5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7" name="Text Box 3">
          <a:extLst>
            <a:ext uri="{FF2B5EF4-FFF2-40B4-BE49-F238E27FC236}">
              <a16:creationId xmlns:a16="http://schemas.microsoft.com/office/drawing/2014/main" id="{AB86D521-3AAA-4107-A419-D0FD1775A89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8" name="Text Box 4">
          <a:extLst>
            <a:ext uri="{FF2B5EF4-FFF2-40B4-BE49-F238E27FC236}">
              <a16:creationId xmlns:a16="http://schemas.microsoft.com/office/drawing/2014/main" id="{8FB652F0-E1F5-49B3-A267-F7FBA16997D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9" name="Text Box 5">
          <a:extLst>
            <a:ext uri="{FF2B5EF4-FFF2-40B4-BE49-F238E27FC236}">
              <a16:creationId xmlns:a16="http://schemas.microsoft.com/office/drawing/2014/main" id="{52E163EE-3A88-4C2D-80DD-65AA3CF5ABF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0" name="Text Box 6">
          <a:extLst>
            <a:ext uri="{FF2B5EF4-FFF2-40B4-BE49-F238E27FC236}">
              <a16:creationId xmlns:a16="http://schemas.microsoft.com/office/drawing/2014/main" id="{092C8C2C-A09D-4334-91F4-3735B053810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1" name="Text Box 7">
          <a:extLst>
            <a:ext uri="{FF2B5EF4-FFF2-40B4-BE49-F238E27FC236}">
              <a16:creationId xmlns:a16="http://schemas.microsoft.com/office/drawing/2014/main" id="{9DE2A1E6-E46D-40C7-A5CB-DED74D028DB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2" name="Text Box 2">
          <a:extLst>
            <a:ext uri="{FF2B5EF4-FFF2-40B4-BE49-F238E27FC236}">
              <a16:creationId xmlns:a16="http://schemas.microsoft.com/office/drawing/2014/main" id="{6DA95946-5BB6-451B-8D9B-AD7AEF42DB9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3" name="Text Box 3">
          <a:extLst>
            <a:ext uri="{FF2B5EF4-FFF2-40B4-BE49-F238E27FC236}">
              <a16:creationId xmlns:a16="http://schemas.microsoft.com/office/drawing/2014/main" id="{C7AC6EB2-80C5-472A-8881-2D9F8482087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4" name="Text Box 4">
          <a:extLst>
            <a:ext uri="{FF2B5EF4-FFF2-40B4-BE49-F238E27FC236}">
              <a16:creationId xmlns:a16="http://schemas.microsoft.com/office/drawing/2014/main" id="{233731D4-30DB-4329-B4BD-6A45A58E4ED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5" name="Text Box 5">
          <a:extLst>
            <a:ext uri="{FF2B5EF4-FFF2-40B4-BE49-F238E27FC236}">
              <a16:creationId xmlns:a16="http://schemas.microsoft.com/office/drawing/2014/main" id="{7D992360-A3CA-4E60-A2EF-2D8C2283AAB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6" name="Text Box 6">
          <a:extLst>
            <a:ext uri="{FF2B5EF4-FFF2-40B4-BE49-F238E27FC236}">
              <a16:creationId xmlns:a16="http://schemas.microsoft.com/office/drawing/2014/main" id="{2DD7E3DB-517A-4946-8BBB-50314EDC880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7" name="Text Box 7">
          <a:extLst>
            <a:ext uri="{FF2B5EF4-FFF2-40B4-BE49-F238E27FC236}">
              <a16:creationId xmlns:a16="http://schemas.microsoft.com/office/drawing/2014/main" id="{7A7A2D1D-4106-4AC8-A729-C03B40A772E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78" name="Text Box 2">
          <a:extLst>
            <a:ext uri="{FF2B5EF4-FFF2-40B4-BE49-F238E27FC236}">
              <a16:creationId xmlns:a16="http://schemas.microsoft.com/office/drawing/2014/main" id="{11DEF99A-4EA8-4ED2-86B8-CB574F1ACCA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79" name="Text Box 3">
          <a:extLst>
            <a:ext uri="{FF2B5EF4-FFF2-40B4-BE49-F238E27FC236}">
              <a16:creationId xmlns:a16="http://schemas.microsoft.com/office/drawing/2014/main" id="{72034C9A-797E-455E-8FF6-A0537D94AE1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0" name="Text Box 4">
          <a:extLst>
            <a:ext uri="{FF2B5EF4-FFF2-40B4-BE49-F238E27FC236}">
              <a16:creationId xmlns:a16="http://schemas.microsoft.com/office/drawing/2014/main" id="{5681C95D-95BE-4E51-9E43-E0DE8560868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1" name="Text Box 5">
          <a:extLst>
            <a:ext uri="{FF2B5EF4-FFF2-40B4-BE49-F238E27FC236}">
              <a16:creationId xmlns:a16="http://schemas.microsoft.com/office/drawing/2014/main" id="{BB7E96B5-DFFE-4C93-B569-E848E2151A9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2" name="Text Box 6">
          <a:extLst>
            <a:ext uri="{FF2B5EF4-FFF2-40B4-BE49-F238E27FC236}">
              <a16:creationId xmlns:a16="http://schemas.microsoft.com/office/drawing/2014/main" id="{0E59ABAA-0914-40F1-B241-BC2E9FD4F50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3" name="Text Box 7">
          <a:extLst>
            <a:ext uri="{FF2B5EF4-FFF2-40B4-BE49-F238E27FC236}">
              <a16:creationId xmlns:a16="http://schemas.microsoft.com/office/drawing/2014/main" id="{FD06F561-5BBF-4818-8C58-D0AB158597D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4" name="Text Box 2">
          <a:extLst>
            <a:ext uri="{FF2B5EF4-FFF2-40B4-BE49-F238E27FC236}">
              <a16:creationId xmlns:a16="http://schemas.microsoft.com/office/drawing/2014/main" id="{814CE00A-8C78-4838-B94D-5AFF7D6F497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5" name="Text Box 3">
          <a:extLst>
            <a:ext uri="{FF2B5EF4-FFF2-40B4-BE49-F238E27FC236}">
              <a16:creationId xmlns:a16="http://schemas.microsoft.com/office/drawing/2014/main" id="{3B1DB0B0-04A5-4CB4-9AFA-D9E6F5163FB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6" name="Text Box 4">
          <a:extLst>
            <a:ext uri="{FF2B5EF4-FFF2-40B4-BE49-F238E27FC236}">
              <a16:creationId xmlns:a16="http://schemas.microsoft.com/office/drawing/2014/main" id="{F991B817-F5B1-433D-BB14-F650FA3A0A9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7" name="Text Box 5">
          <a:extLst>
            <a:ext uri="{FF2B5EF4-FFF2-40B4-BE49-F238E27FC236}">
              <a16:creationId xmlns:a16="http://schemas.microsoft.com/office/drawing/2014/main" id="{A374138D-0C5D-43B3-9C22-620F3819B07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8" name="Text Box 6">
          <a:extLst>
            <a:ext uri="{FF2B5EF4-FFF2-40B4-BE49-F238E27FC236}">
              <a16:creationId xmlns:a16="http://schemas.microsoft.com/office/drawing/2014/main" id="{AC7D9C99-8F31-4347-8964-F9CD69F117D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9" name="Text Box 7">
          <a:extLst>
            <a:ext uri="{FF2B5EF4-FFF2-40B4-BE49-F238E27FC236}">
              <a16:creationId xmlns:a16="http://schemas.microsoft.com/office/drawing/2014/main" id="{2EF20BA5-3CFA-4CAF-AD3D-7A56A32D082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0" name="Text Box 2">
          <a:extLst>
            <a:ext uri="{FF2B5EF4-FFF2-40B4-BE49-F238E27FC236}">
              <a16:creationId xmlns:a16="http://schemas.microsoft.com/office/drawing/2014/main" id="{B27A8409-D6C6-4FEB-A6CD-772BF74D0CF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1" name="Text Box 3">
          <a:extLst>
            <a:ext uri="{FF2B5EF4-FFF2-40B4-BE49-F238E27FC236}">
              <a16:creationId xmlns:a16="http://schemas.microsoft.com/office/drawing/2014/main" id="{BFF188BB-C521-44E5-973F-E7CCA85711F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2" name="Text Box 4">
          <a:extLst>
            <a:ext uri="{FF2B5EF4-FFF2-40B4-BE49-F238E27FC236}">
              <a16:creationId xmlns:a16="http://schemas.microsoft.com/office/drawing/2014/main" id="{A833F9B5-726A-4B0B-97D7-41AE7A669D6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3" name="Text Box 5">
          <a:extLst>
            <a:ext uri="{FF2B5EF4-FFF2-40B4-BE49-F238E27FC236}">
              <a16:creationId xmlns:a16="http://schemas.microsoft.com/office/drawing/2014/main" id="{27D66780-B83D-4D39-B2A7-02E74AD0236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4" name="Text Box 6">
          <a:extLst>
            <a:ext uri="{FF2B5EF4-FFF2-40B4-BE49-F238E27FC236}">
              <a16:creationId xmlns:a16="http://schemas.microsoft.com/office/drawing/2014/main" id="{BD451BB4-D1EE-440E-A5AD-8849F55252B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5" name="Text Box 7">
          <a:extLst>
            <a:ext uri="{FF2B5EF4-FFF2-40B4-BE49-F238E27FC236}">
              <a16:creationId xmlns:a16="http://schemas.microsoft.com/office/drawing/2014/main" id="{1A7FD5A9-3D36-46ED-905E-3A84EBB5ED9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6" name="Text Box 2">
          <a:extLst>
            <a:ext uri="{FF2B5EF4-FFF2-40B4-BE49-F238E27FC236}">
              <a16:creationId xmlns:a16="http://schemas.microsoft.com/office/drawing/2014/main" id="{3D49E55F-B006-43A7-A65D-FE19A3F6EA5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7" name="Text Box 3">
          <a:extLst>
            <a:ext uri="{FF2B5EF4-FFF2-40B4-BE49-F238E27FC236}">
              <a16:creationId xmlns:a16="http://schemas.microsoft.com/office/drawing/2014/main" id="{1F202A0F-44A7-495D-890C-96CCA2044F8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8" name="Text Box 4">
          <a:extLst>
            <a:ext uri="{FF2B5EF4-FFF2-40B4-BE49-F238E27FC236}">
              <a16:creationId xmlns:a16="http://schemas.microsoft.com/office/drawing/2014/main" id="{C8B4B21C-65DF-4FDE-9584-895D084B5EF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9" name="Text Box 5">
          <a:extLst>
            <a:ext uri="{FF2B5EF4-FFF2-40B4-BE49-F238E27FC236}">
              <a16:creationId xmlns:a16="http://schemas.microsoft.com/office/drawing/2014/main" id="{B5A63823-66FC-4D39-880E-B3D068F2947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0" name="Text Box 6">
          <a:extLst>
            <a:ext uri="{FF2B5EF4-FFF2-40B4-BE49-F238E27FC236}">
              <a16:creationId xmlns:a16="http://schemas.microsoft.com/office/drawing/2014/main" id="{FE1932FB-E7FC-4A45-A4B6-2BEB8ED8E07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1" name="Text Box 7">
          <a:extLst>
            <a:ext uri="{FF2B5EF4-FFF2-40B4-BE49-F238E27FC236}">
              <a16:creationId xmlns:a16="http://schemas.microsoft.com/office/drawing/2014/main" id="{CC559C28-2714-42B8-B065-ADEB0AF15EC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2" name="Text Box 2">
          <a:extLst>
            <a:ext uri="{FF2B5EF4-FFF2-40B4-BE49-F238E27FC236}">
              <a16:creationId xmlns:a16="http://schemas.microsoft.com/office/drawing/2014/main" id="{490E1183-7CCF-4FDE-927E-3F1D2A9D014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3" name="Text Box 3">
          <a:extLst>
            <a:ext uri="{FF2B5EF4-FFF2-40B4-BE49-F238E27FC236}">
              <a16:creationId xmlns:a16="http://schemas.microsoft.com/office/drawing/2014/main" id="{F97DC9FC-282D-4944-82BA-C6259CCA431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4" name="Text Box 4">
          <a:extLst>
            <a:ext uri="{FF2B5EF4-FFF2-40B4-BE49-F238E27FC236}">
              <a16:creationId xmlns:a16="http://schemas.microsoft.com/office/drawing/2014/main" id="{82CC658E-F203-4C49-AA58-A14962A77F5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5" name="Text Box 5">
          <a:extLst>
            <a:ext uri="{FF2B5EF4-FFF2-40B4-BE49-F238E27FC236}">
              <a16:creationId xmlns:a16="http://schemas.microsoft.com/office/drawing/2014/main" id="{FCB6A3C0-4F76-4CE2-95B6-9175965C276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6" name="Text Box 6">
          <a:extLst>
            <a:ext uri="{FF2B5EF4-FFF2-40B4-BE49-F238E27FC236}">
              <a16:creationId xmlns:a16="http://schemas.microsoft.com/office/drawing/2014/main" id="{B31D6479-E4E6-4BF3-AC35-171F3F181FC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7" name="Text Box 7">
          <a:extLst>
            <a:ext uri="{FF2B5EF4-FFF2-40B4-BE49-F238E27FC236}">
              <a16:creationId xmlns:a16="http://schemas.microsoft.com/office/drawing/2014/main" id="{9E6498F7-EBAB-4DFB-98C6-65EAA34DF1D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8" name="Text Box 2">
          <a:extLst>
            <a:ext uri="{FF2B5EF4-FFF2-40B4-BE49-F238E27FC236}">
              <a16:creationId xmlns:a16="http://schemas.microsoft.com/office/drawing/2014/main" id="{B42790FF-0C92-4D68-BC80-9A788D69FC6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9" name="Text Box 3">
          <a:extLst>
            <a:ext uri="{FF2B5EF4-FFF2-40B4-BE49-F238E27FC236}">
              <a16:creationId xmlns:a16="http://schemas.microsoft.com/office/drawing/2014/main" id="{8A3762D2-5C28-484D-8B4B-960F9C34C03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0" name="Text Box 4">
          <a:extLst>
            <a:ext uri="{FF2B5EF4-FFF2-40B4-BE49-F238E27FC236}">
              <a16:creationId xmlns:a16="http://schemas.microsoft.com/office/drawing/2014/main" id="{BECAECEA-A467-4EC7-A603-41E1D9CCB00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1" name="Text Box 5">
          <a:extLst>
            <a:ext uri="{FF2B5EF4-FFF2-40B4-BE49-F238E27FC236}">
              <a16:creationId xmlns:a16="http://schemas.microsoft.com/office/drawing/2014/main" id="{F91CC1B3-60E5-4B8C-89A6-93DFB2FE416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2" name="Text Box 6">
          <a:extLst>
            <a:ext uri="{FF2B5EF4-FFF2-40B4-BE49-F238E27FC236}">
              <a16:creationId xmlns:a16="http://schemas.microsoft.com/office/drawing/2014/main" id="{B554AD8C-4B99-4C29-BA1E-24850681AFE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3" name="Text Box 7">
          <a:extLst>
            <a:ext uri="{FF2B5EF4-FFF2-40B4-BE49-F238E27FC236}">
              <a16:creationId xmlns:a16="http://schemas.microsoft.com/office/drawing/2014/main" id="{493919AD-041C-4E91-93A7-B2E37BFFE44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4" name="Text Box 2">
          <a:extLst>
            <a:ext uri="{FF2B5EF4-FFF2-40B4-BE49-F238E27FC236}">
              <a16:creationId xmlns:a16="http://schemas.microsoft.com/office/drawing/2014/main" id="{32DC52B1-FBD6-46DE-99A7-9F8236385C7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5" name="Text Box 3">
          <a:extLst>
            <a:ext uri="{FF2B5EF4-FFF2-40B4-BE49-F238E27FC236}">
              <a16:creationId xmlns:a16="http://schemas.microsoft.com/office/drawing/2014/main" id="{282B585B-E4A8-47BB-A28B-DC8FA5C7BCF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6" name="Text Box 4">
          <a:extLst>
            <a:ext uri="{FF2B5EF4-FFF2-40B4-BE49-F238E27FC236}">
              <a16:creationId xmlns:a16="http://schemas.microsoft.com/office/drawing/2014/main" id="{EE0677B3-6F9B-478B-BD17-603283A3CEC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7" name="Text Box 5">
          <a:extLst>
            <a:ext uri="{FF2B5EF4-FFF2-40B4-BE49-F238E27FC236}">
              <a16:creationId xmlns:a16="http://schemas.microsoft.com/office/drawing/2014/main" id="{D968614D-488D-457F-8CC9-095210AAD39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8" name="Text Box 6">
          <a:extLst>
            <a:ext uri="{FF2B5EF4-FFF2-40B4-BE49-F238E27FC236}">
              <a16:creationId xmlns:a16="http://schemas.microsoft.com/office/drawing/2014/main" id="{8F6EB0D9-473C-4AC3-966D-B3C57B17F53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9" name="Text Box 7">
          <a:extLst>
            <a:ext uri="{FF2B5EF4-FFF2-40B4-BE49-F238E27FC236}">
              <a16:creationId xmlns:a16="http://schemas.microsoft.com/office/drawing/2014/main" id="{C8FD607F-FB24-4DC5-BDB6-CAB3D481990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0" name="Text Box 2">
          <a:extLst>
            <a:ext uri="{FF2B5EF4-FFF2-40B4-BE49-F238E27FC236}">
              <a16:creationId xmlns:a16="http://schemas.microsoft.com/office/drawing/2014/main" id="{6B028DBE-9692-4736-85CD-849C714C1F6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1" name="Text Box 3">
          <a:extLst>
            <a:ext uri="{FF2B5EF4-FFF2-40B4-BE49-F238E27FC236}">
              <a16:creationId xmlns:a16="http://schemas.microsoft.com/office/drawing/2014/main" id="{22184C15-11A6-4A34-92B4-AD8D639BC72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2" name="Text Box 4">
          <a:extLst>
            <a:ext uri="{FF2B5EF4-FFF2-40B4-BE49-F238E27FC236}">
              <a16:creationId xmlns:a16="http://schemas.microsoft.com/office/drawing/2014/main" id="{E87C3F75-F4C2-4172-85F9-62EB9CD2870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3" name="Text Box 5">
          <a:extLst>
            <a:ext uri="{FF2B5EF4-FFF2-40B4-BE49-F238E27FC236}">
              <a16:creationId xmlns:a16="http://schemas.microsoft.com/office/drawing/2014/main" id="{8D6F340D-21F5-455F-BA21-1148CDD4D83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4" name="Text Box 6">
          <a:extLst>
            <a:ext uri="{FF2B5EF4-FFF2-40B4-BE49-F238E27FC236}">
              <a16:creationId xmlns:a16="http://schemas.microsoft.com/office/drawing/2014/main" id="{BEB31E79-B504-4EBA-8474-7EFFC24C2D6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5" name="Text Box 7">
          <a:extLst>
            <a:ext uri="{FF2B5EF4-FFF2-40B4-BE49-F238E27FC236}">
              <a16:creationId xmlns:a16="http://schemas.microsoft.com/office/drawing/2014/main" id="{5D64C76B-973D-4E74-AEA7-9908D6BBE34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6" name="Text Box 2">
          <a:extLst>
            <a:ext uri="{FF2B5EF4-FFF2-40B4-BE49-F238E27FC236}">
              <a16:creationId xmlns:a16="http://schemas.microsoft.com/office/drawing/2014/main" id="{4DC533B0-05B2-4932-92C2-B394EB9C0A1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7" name="Text Box 3">
          <a:extLst>
            <a:ext uri="{FF2B5EF4-FFF2-40B4-BE49-F238E27FC236}">
              <a16:creationId xmlns:a16="http://schemas.microsoft.com/office/drawing/2014/main" id="{361DFC87-4F6F-4D65-9499-08FD5AF78EC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8" name="Text Box 4">
          <a:extLst>
            <a:ext uri="{FF2B5EF4-FFF2-40B4-BE49-F238E27FC236}">
              <a16:creationId xmlns:a16="http://schemas.microsoft.com/office/drawing/2014/main" id="{F33621C2-E184-43CD-B845-B59C993D6D2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9" name="Text Box 5">
          <a:extLst>
            <a:ext uri="{FF2B5EF4-FFF2-40B4-BE49-F238E27FC236}">
              <a16:creationId xmlns:a16="http://schemas.microsoft.com/office/drawing/2014/main" id="{F74A2DEB-78B6-434F-8A67-0679FB273DC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0" name="Text Box 6">
          <a:extLst>
            <a:ext uri="{FF2B5EF4-FFF2-40B4-BE49-F238E27FC236}">
              <a16:creationId xmlns:a16="http://schemas.microsoft.com/office/drawing/2014/main" id="{ED1887FC-B965-48F2-AD91-9F7F0028E4D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1" name="Text Box 7">
          <a:extLst>
            <a:ext uri="{FF2B5EF4-FFF2-40B4-BE49-F238E27FC236}">
              <a16:creationId xmlns:a16="http://schemas.microsoft.com/office/drawing/2014/main" id="{AA6D382A-D515-4A8B-8A8E-22763613060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2" name="Text Box 2">
          <a:extLst>
            <a:ext uri="{FF2B5EF4-FFF2-40B4-BE49-F238E27FC236}">
              <a16:creationId xmlns:a16="http://schemas.microsoft.com/office/drawing/2014/main" id="{3E295AF0-251F-4B6C-91FC-6160261E3D3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3" name="Text Box 3">
          <a:extLst>
            <a:ext uri="{FF2B5EF4-FFF2-40B4-BE49-F238E27FC236}">
              <a16:creationId xmlns:a16="http://schemas.microsoft.com/office/drawing/2014/main" id="{E57B07AD-2925-42AE-9969-9285C2B68AD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4" name="Text Box 4">
          <a:extLst>
            <a:ext uri="{FF2B5EF4-FFF2-40B4-BE49-F238E27FC236}">
              <a16:creationId xmlns:a16="http://schemas.microsoft.com/office/drawing/2014/main" id="{FE5B9551-E6ED-4498-A253-FC025973CAE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5" name="Text Box 5">
          <a:extLst>
            <a:ext uri="{FF2B5EF4-FFF2-40B4-BE49-F238E27FC236}">
              <a16:creationId xmlns:a16="http://schemas.microsoft.com/office/drawing/2014/main" id="{DD53B5D3-FB66-4527-AA86-1E3C75726CA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6" name="Text Box 6">
          <a:extLst>
            <a:ext uri="{FF2B5EF4-FFF2-40B4-BE49-F238E27FC236}">
              <a16:creationId xmlns:a16="http://schemas.microsoft.com/office/drawing/2014/main" id="{9687865F-F224-4544-A45B-F379C687428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7" name="Text Box 7">
          <a:extLst>
            <a:ext uri="{FF2B5EF4-FFF2-40B4-BE49-F238E27FC236}">
              <a16:creationId xmlns:a16="http://schemas.microsoft.com/office/drawing/2014/main" id="{0DB96F0F-DC51-49E0-8AC0-74602A3E19E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8" name="Text Box 2">
          <a:extLst>
            <a:ext uri="{FF2B5EF4-FFF2-40B4-BE49-F238E27FC236}">
              <a16:creationId xmlns:a16="http://schemas.microsoft.com/office/drawing/2014/main" id="{43BA2881-79D5-4267-AA76-64261AF7029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9" name="Text Box 3">
          <a:extLst>
            <a:ext uri="{FF2B5EF4-FFF2-40B4-BE49-F238E27FC236}">
              <a16:creationId xmlns:a16="http://schemas.microsoft.com/office/drawing/2014/main" id="{82D51BD7-4C9B-4400-AD78-BA092E79061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0" name="Text Box 4">
          <a:extLst>
            <a:ext uri="{FF2B5EF4-FFF2-40B4-BE49-F238E27FC236}">
              <a16:creationId xmlns:a16="http://schemas.microsoft.com/office/drawing/2014/main" id="{24EB7CD5-531A-4450-BFB1-C84E172B692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1" name="Text Box 5">
          <a:extLst>
            <a:ext uri="{FF2B5EF4-FFF2-40B4-BE49-F238E27FC236}">
              <a16:creationId xmlns:a16="http://schemas.microsoft.com/office/drawing/2014/main" id="{B70763E6-235B-423D-902E-787D02B9E37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2" name="Text Box 6">
          <a:extLst>
            <a:ext uri="{FF2B5EF4-FFF2-40B4-BE49-F238E27FC236}">
              <a16:creationId xmlns:a16="http://schemas.microsoft.com/office/drawing/2014/main" id="{C6E4F02B-D17A-4B50-B3BB-CF29B26222D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3" name="Text Box 7">
          <a:extLst>
            <a:ext uri="{FF2B5EF4-FFF2-40B4-BE49-F238E27FC236}">
              <a16:creationId xmlns:a16="http://schemas.microsoft.com/office/drawing/2014/main" id="{63C639F9-4B2E-4CEC-A9EE-4A50FC992E8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4" name="Text Box 2">
          <a:extLst>
            <a:ext uri="{FF2B5EF4-FFF2-40B4-BE49-F238E27FC236}">
              <a16:creationId xmlns:a16="http://schemas.microsoft.com/office/drawing/2014/main" id="{5D52BDFC-DA51-4BFA-93CB-B162E0C2759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5" name="Text Box 3">
          <a:extLst>
            <a:ext uri="{FF2B5EF4-FFF2-40B4-BE49-F238E27FC236}">
              <a16:creationId xmlns:a16="http://schemas.microsoft.com/office/drawing/2014/main" id="{F6417762-E4B2-416C-9B13-57753DB4226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6" name="Text Box 4">
          <a:extLst>
            <a:ext uri="{FF2B5EF4-FFF2-40B4-BE49-F238E27FC236}">
              <a16:creationId xmlns:a16="http://schemas.microsoft.com/office/drawing/2014/main" id="{9B50F147-D54C-4504-89EC-A203448C06A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7" name="Text Box 5">
          <a:extLst>
            <a:ext uri="{FF2B5EF4-FFF2-40B4-BE49-F238E27FC236}">
              <a16:creationId xmlns:a16="http://schemas.microsoft.com/office/drawing/2014/main" id="{218F059B-1846-4EAA-BB7C-C786167B8A4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8" name="Text Box 6">
          <a:extLst>
            <a:ext uri="{FF2B5EF4-FFF2-40B4-BE49-F238E27FC236}">
              <a16:creationId xmlns:a16="http://schemas.microsoft.com/office/drawing/2014/main" id="{DADF6FD4-3252-408C-95EB-3D6FF3CC663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9" name="Text Box 7">
          <a:extLst>
            <a:ext uri="{FF2B5EF4-FFF2-40B4-BE49-F238E27FC236}">
              <a16:creationId xmlns:a16="http://schemas.microsoft.com/office/drawing/2014/main" id="{4F863C5B-91A6-4432-AA09-1A03BA55AE1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0" name="Text Box 2">
          <a:extLst>
            <a:ext uri="{FF2B5EF4-FFF2-40B4-BE49-F238E27FC236}">
              <a16:creationId xmlns:a16="http://schemas.microsoft.com/office/drawing/2014/main" id="{C1737DD9-5094-4146-8AD0-2F719417B0C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1" name="Text Box 3">
          <a:extLst>
            <a:ext uri="{FF2B5EF4-FFF2-40B4-BE49-F238E27FC236}">
              <a16:creationId xmlns:a16="http://schemas.microsoft.com/office/drawing/2014/main" id="{2908844F-ADFF-431C-9847-86A5B8D3DB6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2" name="Text Box 4">
          <a:extLst>
            <a:ext uri="{FF2B5EF4-FFF2-40B4-BE49-F238E27FC236}">
              <a16:creationId xmlns:a16="http://schemas.microsoft.com/office/drawing/2014/main" id="{ECF2900D-93D5-4DAE-B808-A8475DF84A5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3" name="Text Box 5">
          <a:extLst>
            <a:ext uri="{FF2B5EF4-FFF2-40B4-BE49-F238E27FC236}">
              <a16:creationId xmlns:a16="http://schemas.microsoft.com/office/drawing/2014/main" id="{85B75C9C-BA56-4885-8A3E-5615182D7C0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4" name="Text Box 6">
          <a:extLst>
            <a:ext uri="{FF2B5EF4-FFF2-40B4-BE49-F238E27FC236}">
              <a16:creationId xmlns:a16="http://schemas.microsoft.com/office/drawing/2014/main" id="{37932677-701A-478F-AE4B-59D2F5AF50C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5" name="Text Box 7">
          <a:extLst>
            <a:ext uri="{FF2B5EF4-FFF2-40B4-BE49-F238E27FC236}">
              <a16:creationId xmlns:a16="http://schemas.microsoft.com/office/drawing/2014/main" id="{45DCD166-ACEF-49CB-B4B7-5E42073D6B5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6" name="Text Box 2">
          <a:extLst>
            <a:ext uri="{FF2B5EF4-FFF2-40B4-BE49-F238E27FC236}">
              <a16:creationId xmlns:a16="http://schemas.microsoft.com/office/drawing/2014/main" id="{054C2B66-8AE4-4836-A531-19EAE06378F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7" name="Text Box 3">
          <a:extLst>
            <a:ext uri="{FF2B5EF4-FFF2-40B4-BE49-F238E27FC236}">
              <a16:creationId xmlns:a16="http://schemas.microsoft.com/office/drawing/2014/main" id="{BB6A3AD7-81EE-4FFE-9DE9-2051FCFEEEB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8" name="Text Box 4">
          <a:extLst>
            <a:ext uri="{FF2B5EF4-FFF2-40B4-BE49-F238E27FC236}">
              <a16:creationId xmlns:a16="http://schemas.microsoft.com/office/drawing/2014/main" id="{37BA64DA-3239-499C-A343-EF8F0E148DA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9" name="Text Box 5">
          <a:extLst>
            <a:ext uri="{FF2B5EF4-FFF2-40B4-BE49-F238E27FC236}">
              <a16:creationId xmlns:a16="http://schemas.microsoft.com/office/drawing/2014/main" id="{D2396CC1-D4FE-40F1-B16F-9E5E8C23F29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0" name="Text Box 6">
          <a:extLst>
            <a:ext uri="{FF2B5EF4-FFF2-40B4-BE49-F238E27FC236}">
              <a16:creationId xmlns:a16="http://schemas.microsoft.com/office/drawing/2014/main" id="{BB2B5DB7-183F-4935-8361-7FDB116D7B2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1" name="Text Box 7">
          <a:extLst>
            <a:ext uri="{FF2B5EF4-FFF2-40B4-BE49-F238E27FC236}">
              <a16:creationId xmlns:a16="http://schemas.microsoft.com/office/drawing/2014/main" id="{84C7957D-17BD-4A80-9941-E6262EF9786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2" name="Text Box 2">
          <a:extLst>
            <a:ext uri="{FF2B5EF4-FFF2-40B4-BE49-F238E27FC236}">
              <a16:creationId xmlns:a16="http://schemas.microsoft.com/office/drawing/2014/main" id="{F6103D7B-B7F4-495C-8D14-5FD4DB3EDF9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3" name="Text Box 3">
          <a:extLst>
            <a:ext uri="{FF2B5EF4-FFF2-40B4-BE49-F238E27FC236}">
              <a16:creationId xmlns:a16="http://schemas.microsoft.com/office/drawing/2014/main" id="{6708D40B-E9DE-4346-8A04-A15AC94923F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4" name="Text Box 4">
          <a:extLst>
            <a:ext uri="{FF2B5EF4-FFF2-40B4-BE49-F238E27FC236}">
              <a16:creationId xmlns:a16="http://schemas.microsoft.com/office/drawing/2014/main" id="{50B67EE5-0248-4231-AF10-41E0B09045F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5" name="Text Box 5">
          <a:extLst>
            <a:ext uri="{FF2B5EF4-FFF2-40B4-BE49-F238E27FC236}">
              <a16:creationId xmlns:a16="http://schemas.microsoft.com/office/drawing/2014/main" id="{5F5E687D-EEE4-4276-A7A3-6DE564F28EF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6" name="Text Box 6">
          <a:extLst>
            <a:ext uri="{FF2B5EF4-FFF2-40B4-BE49-F238E27FC236}">
              <a16:creationId xmlns:a16="http://schemas.microsoft.com/office/drawing/2014/main" id="{77A0BA2E-2E6C-4271-B88A-BD507A434BF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7" name="Text Box 7">
          <a:extLst>
            <a:ext uri="{FF2B5EF4-FFF2-40B4-BE49-F238E27FC236}">
              <a16:creationId xmlns:a16="http://schemas.microsoft.com/office/drawing/2014/main" id="{9F8A34CC-73D1-4A3E-9E05-4D926757FEA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8" name="Text Box 2">
          <a:extLst>
            <a:ext uri="{FF2B5EF4-FFF2-40B4-BE49-F238E27FC236}">
              <a16:creationId xmlns:a16="http://schemas.microsoft.com/office/drawing/2014/main" id="{C9138DA5-DF89-45A5-B289-45C69E51DB4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9" name="Text Box 3">
          <a:extLst>
            <a:ext uri="{FF2B5EF4-FFF2-40B4-BE49-F238E27FC236}">
              <a16:creationId xmlns:a16="http://schemas.microsoft.com/office/drawing/2014/main" id="{7CDCEA38-E7C3-4FAF-B1DD-7FDC87974E6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0" name="Text Box 4">
          <a:extLst>
            <a:ext uri="{FF2B5EF4-FFF2-40B4-BE49-F238E27FC236}">
              <a16:creationId xmlns:a16="http://schemas.microsoft.com/office/drawing/2014/main" id="{F4AE64FA-DA3A-43A5-BC23-055D21BFC40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1" name="Text Box 5">
          <a:extLst>
            <a:ext uri="{FF2B5EF4-FFF2-40B4-BE49-F238E27FC236}">
              <a16:creationId xmlns:a16="http://schemas.microsoft.com/office/drawing/2014/main" id="{D0C558AB-50B1-43BE-9650-B0C19216CD8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2" name="Text Box 6">
          <a:extLst>
            <a:ext uri="{FF2B5EF4-FFF2-40B4-BE49-F238E27FC236}">
              <a16:creationId xmlns:a16="http://schemas.microsoft.com/office/drawing/2014/main" id="{2BD0CAB9-93B8-4A16-9F1B-E9E40A38B66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3" name="Text Box 7">
          <a:extLst>
            <a:ext uri="{FF2B5EF4-FFF2-40B4-BE49-F238E27FC236}">
              <a16:creationId xmlns:a16="http://schemas.microsoft.com/office/drawing/2014/main" id="{3AD97777-507B-4543-8F36-65285D99ED8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4" name="Text Box 2">
          <a:extLst>
            <a:ext uri="{FF2B5EF4-FFF2-40B4-BE49-F238E27FC236}">
              <a16:creationId xmlns:a16="http://schemas.microsoft.com/office/drawing/2014/main" id="{A239C407-11DC-4B2D-976E-3623AC014E0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5" name="Text Box 3">
          <a:extLst>
            <a:ext uri="{FF2B5EF4-FFF2-40B4-BE49-F238E27FC236}">
              <a16:creationId xmlns:a16="http://schemas.microsoft.com/office/drawing/2014/main" id="{FA96D130-54E7-40D3-875F-EF7523890EB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6" name="Text Box 4">
          <a:extLst>
            <a:ext uri="{FF2B5EF4-FFF2-40B4-BE49-F238E27FC236}">
              <a16:creationId xmlns:a16="http://schemas.microsoft.com/office/drawing/2014/main" id="{4E8A95E3-E5AA-47A0-A1E0-02CC27B4575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7" name="Text Box 5">
          <a:extLst>
            <a:ext uri="{FF2B5EF4-FFF2-40B4-BE49-F238E27FC236}">
              <a16:creationId xmlns:a16="http://schemas.microsoft.com/office/drawing/2014/main" id="{2F33DB7E-D7FE-48D8-8BE6-33806C52D03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8" name="Text Box 6">
          <a:extLst>
            <a:ext uri="{FF2B5EF4-FFF2-40B4-BE49-F238E27FC236}">
              <a16:creationId xmlns:a16="http://schemas.microsoft.com/office/drawing/2014/main" id="{B115D067-AFE2-41B3-86E5-BEC2BD5710A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9" name="Text Box 7">
          <a:extLst>
            <a:ext uri="{FF2B5EF4-FFF2-40B4-BE49-F238E27FC236}">
              <a16:creationId xmlns:a16="http://schemas.microsoft.com/office/drawing/2014/main" id="{AE900A67-9801-4C5D-B380-C46AA911196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0" name="Text Box 2">
          <a:extLst>
            <a:ext uri="{FF2B5EF4-FFF2-40B4-BE49-F238E27FC236}">
              <a16:creationId xmlns:a16="http://schemas.microsoft.com/office/drawing/2014/main" id="{C67F27D6-B1C2-4296-8BFE-3236AE4482E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1" name="Text Box 3">
          <a:extLst>
            <a:ext uri="{FF2B5EF4-FFF2-40B4-BE49-F238E27FC236}">
              <a16:creationId xmlns:a16="http://schemas.microsoft.com/office/drawing/2014/main" id="{B41B469F-0238-4B67-98C9-5A60F4579A2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2" name="Text Box 4">
          <a:extLst>
            <a:ext uri="{FF2B5EF4-FFF2-40B4-BE49-F238E27FC236}">
              <a16:creationId xmlns:a16="http://schemas.microsoft.com/office/drawing/2014/main" id="{BE63CF75-46D1-4A2A-BE8E-2A31E3A7BF5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3" name="Text Box 5">
          <a:extLst>
            <a:ext uri="{FF2B5EF4-FFF2-40B4-BE49-F238E27FC236}">
              <a16:creationId xmlns:a16="http://schemas.microsoft.com/office/drawing/2014/main" id="{AFB256B5-5668-42E5-8784-2319EFE6F63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4" name="Text Box 6">
          <a:extLst>
            <a:ext uri="{FF2B5EF4-FFF2-40B4-BE49-F238E27FC236}">
              <a16:creationId xmlns:a16="http://schemas.microsoft.com/office/drawing/2014/main" id="{6A60E77C-6138-4F15-B93F-5CE79C13E83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5" name="Text Box 7">
          <a:extLst>
            <a:ext uri="{FF2B5EF4-FFF2-40B4-BE49-F238E27FC236}">
              <a16:creationId xmlns:a16="http://schemas.microsoft.com/office/drawing/2014/main" id="{75DE1AB6-76F0-402D-AAC5-793D4582270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6" name="Text Box 2">
          <a:extLst>
            <a:ext uri="{FF2B5EF4-FFF2-40B4-BE49-F238E27FC236}">
              <a16:creationId xmlns:a16="http://schemas.microsoft.com/office/drawing/2014/main" id="{01D7B61C-6C21-4F1B-A6C3-1903F040642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7" name="Text Box 3">
          <a:extLst>
            <a:ext uri="{FF2B5EF4-FFF2-40B4-BE49-F238E27FC236}">
              <a16:creationId xmlns:a16="http://schemas.microsoft.com/office/drawing/2014/main" id="{F5B1AD55-B121-4B2D-8714-A9EFB6BF2C2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8" name="Text Box 4">
          <a:extLst>
            <a:ext uri="{FF2B5EF4-FFF2-40B4-BE49-F238E27FC236}">
              <a16:creationId xmlns:a16="http://schemas.microsoft.com/office/drawing/2014/main" id="{0184A2CF-301F-4D6E-BD3C-01B17EFC140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9" name="Text Box 5">
          <a:extLst>
            <a:ext uri="{FF2B5EF4-FFF2-40B4-BE49-F238E27FC236}">
              <a16:creationId xmlns:a16="http://schemas.microsoft.com/office/drawing/2014/main" id="{A1824135-8656-4728-977C-4A6CB8568C1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0" name="Text Box 6">
          <a:extLst>
            <a:ext uri="{FF2B5EF4-FFF2-40B4-BE49-F238E27FC236}">
              <a16:creationId xmlns:a16="http://schemas.microsoft.com/office/drawing/2014/main" id="{45BF13B8-B068-4391-B70C-C61CB4A374A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1" name="Text Box 7">
          <a:extLst>
            <a:ext uri="{FF2B5EF4-FFF2-40B4-BE49-F238E27FC236}">
              <a16:creationId xmlns:a16="http://schemas.microsoft.com/office/drawing/2014/main" id="{3B1EAF3F-EA7E-446D-B26B-FD6A7365A93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2" name="Text Box 2">
          <a:extLst>
            <a:ext uri="{FF2B5EF4-FFF2-40B4-BE49-F238E27FC236}">
              <a16:creationId xmlns:a16="http://schemas.microsoft.com/office/drawing/2014/main" id="{44F57B74-0E9A-4FC8-BE0F-067D51358C0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3" name="Text Box 3">
          <a:extLst>
            <a:ext uri="{FF2B5EF4-FFF2-40B4-BE49-F238E27FC236}">
              <a16:creationId xmlns:a16="http://schemas.microsoft.com/office/drawing/2014/main" id="{B52207FD-4BC9-406F-A965-A0DD62EFBFE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4" name="Text Box 4">
          <a:extLst>
            <a:ext uri="{FF2B5EF4-FFF2-40B4-BE49-F238E27FC236}">
              <a16:creationId xmlns:a16="http://schemas.microsoft.com/office/drawing/2014/main" id="{1CCD4D4E-FA6E-4494-A832-EF73DE8D47B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5" name="Text Box 5">
          <a:extLst>
            <a:ext uri="{FF2B5EF4-FFF2-40B4-BE49-F238E27FC236}">
              <a16:creationId xmlns:a16="http://schemas.microsoft.com/office/drawing/2014/main" id="{7D4D87DE-438A-4B6E-8EF4-9BE16E6B893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6" name="Text Box 6">
          <a:extLst>
            <a:ext uri="{FF2B5EF4-FFF2-40B4-BE49-F238E27FC236}">
              <a16:creationId xmlns:a16="http://schemas.microsoft.com/office/drawing/2014/main" id="{5B139BCC-F820-4732-B067-D07F62F812B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7" name="Text Box 7">
          <a:extLst>
            <a:ext uri="{FF2B5EF4-FFF2-40B4-BE49-F238E27FC236}">
              <a16:creationId xmlns:a16="http://schemas.microsoft.com/office/drawing/2014/main" id="{3FB1DD91-883F-479C-AFE9-C014336718B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8" name="Text Box 2">
          <a:extLst>
            <a:ext uri="{FF2B5EF4-FFF2-40B4-BE49-F238E27FC236}">
              <a16:creationId xmlns:a16="http://schemas.microsoft.com/office/drawing/2014/main" id="{4F630460-B171-4A0F-827E-31606FF141F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9" name="Text Box 3">
          <a:extLst>
            <a:ext uri="{FF2B5EF4-FFF2-40B4-BE49-F238E27FC236}">
              <a16:creationId xmlns:a16="http://schemas.microsoft.com/office/drawing/2014/main" id="{EA4B0175-10C2-40F1-84EC-F061707EBA2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0" name="Text Box 4">
          <a:extLst>
            <a:ext uri="{FF2B5EF4-FFF2-40B4-BE49-F238E27FC236}">
              <a16:creationId xmlns:a16="http://schemas.microsoft.com/office/drawing/2014/main" id="{AB2DA084-DC2A-402D-A279-47128028078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1" name="Text Box 5">
          <a:extLst>
            <a:ext uri="{FF2B5EF4-FFF2-40B4-BE49-F238E27FC236}">
              <a16:creationId xmlns:a16="http://schemas.microsoft.com/office/drawing/2014/main" id="{D2A3AF67-C340-43BF-891B-25B40AF4F88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2" name="Text Box 6">
          <a:extLst>
            <a:ext uri="{FF2B5EF4-FFF2-40B4-BE49-F238E27FC236}">
              <a16:creationId xmlns:a16="http://schemas.microsoft.com/office/drawing/2014/main" id="{239499A5-6F59-4AC4-9E6F-54A10577B35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3" name="Text Box 7">
          <a:extLst>
            <a:ext uri="{FF2B5EF4-FFF2-40B4-BE49-F238E27FC236}">
              <a16:creationId xmlns:a16="http://schemas.microsoft.com/office/drawing/2014/main" id="{3883B590-9333-4397-8133-E10EE920D89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4" name="Text Box 2">
          <a:extLst>
            <a:ext uri="{FF2B5EF4-FFF2-40B4-BE49-F238E27FC236}">
              <a16:creationId xmlns:a16="http://schemas.microsoft.com/office/drawing/2014/main" id="{7B6B75B7-70BB-4D4D-B115-7B357D32284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5" name="Text Box 3">
          <a:extLst>
            <a:ext uri="{FF2B5EF4-FFF2-40B4-BE49-F238E27FC236}">
              <a16:creationId xmlns:a16="http://schemas.microsoft.com/office/drawing/2014/main" id="{0ACCA385-A14A-40F0-A67D-8E6BC21BAE9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6" name="Text Box 4">
          <a:extLst>
            <a:ext uri="{FF2B5EF4-FFF2-40B4-BE49-F238E27FC236}">
              <a16:creationId xmlns:a16="http://schemas.microsoft.com/office/drawing/2014/main" id="{F7C3AE72-166A-47B4-AEE9-C205669AC34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7" name="Text Box 5">
          <a:extLst>
            <a:ext uri="{FF2B5EF4-FFF2-40B4-BE49-F238E27FC236}">
              <a16:creationId xmlns:a16="http://schemas.microsoft.com/office/drawing/2014/main" id="{BDABF978-E7FE-4193-BC08-7FCD33FB2D1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8" name="Text Box 6">
          <a:extLst>
            <a:ext uri="{FF2B5EF4-FFF2-40B4-BE49-F238E27FC236}">
              <a16:creationId xmlns:a16="http://schemas.microsoft.com/office/drawing/2014/main" id="{9979D33E-10E5-47ED-BB77-0CE9D3C9CC4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9" name="Text Box 7">
          <a:extLst>
            <a:ext uri="{FF2B5EF4-FFF2-40B4-BE49-F238E27FC236}">
              <a16:creationId xmlns:a16="http://schemas.microsoft.com/office/drawing/2014/main" id="{6DD9AD88-60CE-47D6-BB71-6D4C38FAAE9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0" name="Text Box 2">
          <a:extLst>
            <a:ext uri="{FF2B5EF4-FFF2-40B4-BE49-F238E27FC236}">
              <a16:creationId xmlns:a16="http://schemas.microsoft.com/office/drawing/2014/main" id="{FF9C4F96-B9F0-4F34-9FBB-5F3514FCFD2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1" name="Text Box 3">
          <a:extLst>
            <a:ext uri="{FF2B5EF4-FFF2-40B4-BE49-F238E27FC236}">
              <a16:creationId xmlns:a16="http://schemas.microsoft.com/office/drawing/2014/main" id="{BC4D69A8-C760-4B66-9EC1-8714AD25465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2" name="Text Box 4">
          <a:extLst>
            <a:ext uri="{FF2B5EF4-FFF2-40B4-BE49-F238E27FC236}">
              <a16:creationId xmlns:a16="http://schemas.microsoft.com/office/drawing/2014/main" id="{A8A20B54-1719-4F17-994C-F0446BFDE16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3" name="Text Box 5">
          <a:extLst>
            <a:ext uri="{FF2B5EF4-FFF2-40B4-BE49-F238E27FC236}">
              <a16:creationId xmlns:a16="http://schemas.microsoft.com/office/drawing/2014/main" id="{ED8255BD-659C-4705-97F2-00FCF56E627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4" name="Text Box 6">
          <a:extLst>
            <a:ext uri="{FF2B5EF4-FFF2-40B4-BE49-F238E27FC236}">
              <a16:creationId xmlns:a16="http://schemas.microsoft.com/office/drawing/2014/main" id="{4B488401-F348-4D65-BDDB-13718968DBE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5" name="Text Box 7">
          <a:extLst>
            <a:ext uri="{FF2B5EF4-FFF2-40B4-BE49-F238E27FC236}">
              <a16:creationId xmlns:a16="http://schemas.microsoft.com/office/drawing/2014/main" id="{22F41FB9-1549-4609-BDBE-94F4E28C45B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6" name="Text Box 2">
          <a:extLst>
            <a:ext uri="{FF2B5EF4-FFF2-40B4-BE49-F238E27FC236}">
              <a16:creationId xmlns:a16="http://schemas.microsoft.com/office/drawing/2014/main" id="{78153C30-0EFF-4CA1-BED6-D733D7976E1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7" name="Text Box 3">
          <a:extLst>
            <a:ext uri="{FF2B5EF4-FFF2-40B4-BE49-F238E27FC236}">
              <a16:creationId xmlns:a16="http://schemas.microsoft.com/office/drawing/2014/main" id="{E4360ED2-A611-43F9-B89E-1E1B6645B28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8" name="Text Box 4">
          <a:extLst>
            <a:ext uri="{FF2B5EF4-FFF2-40B4-BE49-F238E27FC236}">
              <a16:creationId xmlns:a16="http://schemas.microsoft.com/office/drawing/2014/main" id="{F528CA90-59F6-475B-A8AE-EFF40C57CCA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9" name="Text Box 5">
          <a:extLst>
            <a:ext uri="{FF2B5EF4-FFF2-40B4-BE49-F238E27FC236}">
              <a16:creationId xmlns:a16="http://schemas.microsoft.com/office/drawing/2014/main" id="{904EC16E-BD00-4FD7-827D-69A74FAFB9F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20" name="Text Box 6">
          <a:extLst>
            <a:ext uri="{FF2B5EF4-FFF2-40B4-BE49-F238E27FC236}">
              <a16:creationId xmlns:a16="http://schemas.microsoft.com/office/drawing/2014/main" id="{9FA264EF-6D43-45B5-AA03-F17E7A21AF6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21" name="Text Box 7">
          <a:extLst>
            <a:ext uri="{FF2B5EF4-FFF2-40B4-BE49-F238E27FC236}">
              <a16:creationId xmlns:a16="http://schemas.microsoft.com/office/drawing/2014/main" id="{F8551B8F-EE43-4211-8F30-698D2FDA37A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2" name="Text Box 2">
          <a:extLst>
            <a:ext uri="{FF2B5EF4-FFF2-40B4-BE49-F238E27FC236}">
              <a16:creationId xmlns:a16="http://schemas.microsoft.com/office/drawing/2014/main" id="{482D8818-C944-43D3-851A-1F037523813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3" name="Text Box 3">
          <a:extLst>
            <a:ext uri="{FF2B5EF4-FFF2-40B4-BE49-F238E27FC236}">
              <a16:creationId xmlns:a16="http://schemas.microsoft.com/office/drawing/2014/main" id="{4F53C8BE-30CF-43E4-B345-490BA67E4FE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4" name="Text Box 4">
          <a:extLst>
            <a:ext uri="{FF2B5EF4-FFF2-40B4-BE49-F238E27FC236}">
              <a16:creationId xmlns:a16="http://schemas.microsoft.com/office/drawing/2014/main" id="{83A782CB-B970-499E-8AF1-2077CFEB81E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5" name="Text Box 5">
          <a:extLst>
            <a:ext uri="{FF2B5EF4-FFF2-40B4-BE49-F238E27FC236}">
              <a16:creationId xmlns:a16="http://schemas.microsoft.com/office/drawing/2014/main" id="{3BDC5F1C-B540-4E31-AF72-9273E9E24CC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6" name="Text Box 6">
          <a:extLst>
            <a:ext uri="{FF2B5EF4-FFF2-40B4-BE49-F238E27FC236}">
              <a16:creationId xmlns:a16="http://schemas.microsoft.com/office/drawing/2014/main" id="{E83D3C6C-CE6F-4494-8061-9736FBEF30D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7" name="Text Box 7">
          <a:extLst>
            <a:ext uri="{FF2B5EF4-FFF2-40B4-BE49-F238E27FC236}">
              <a16:creationId xmlns:a16="http://schemas.microsoft.com/office/drawing/2014/main" id="{B2D701BB-A0E5-495E-926E-CAFA4AAD79C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8" name="Text Box 2">
          <a:extLst>
            <a:ext uri="{FF2B5EF4-FFF2-40B4-BE49-F238E27FC236}">
              <a16:creationId xmlns:a16="http://schemas.microsoft.com/office/drawing/2014/main" id="{2D2EB897-4F57-416C-9076-AA70793ADE6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9" name="Text Box 3">
          <a:extLst>
            <a:ext uri="{FF2B5EF4-FFF2-40B4-BE49-F238E27FC236}">
              <a16:creationId xmlns:a16="http://schemas.microsoft.com/office/drawing/2014/main" id="{4D40D181-5E1C-44FB-B383-4F6932E9882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0" name="Text Box 4">
          <a:extLst>
            <a:ext uri="{FF2B5EF4-FFF2-40B4-BE49-F238E27FC236}">
              <a16:creationId xmlns:a16="http://schemas.microsoft.com/office/drawing/2014/main" id="{42632238-9AF3-4B6A-93F1-2C72DF76AAE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1" name="Text Box 5">
          <a:extLst>
            <a:ext uri="{FF2B5EF4-FFF2-40B4-BE49-F238E27FC236}">
              <a16:creationId xmlns:a16="http://schemas.microsoft.com/office/drawing/2014/main" id="{5A9658AC-6F82-42C8-A74F-68C0F855846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2" name="Text Box 6">
          <a:extLst>
            <a:ext uri="{FF2B5EF4-FFF2-40B4-BE49-F238E27FC236}">
              <a16:creationId xmlns:a16="http://schemas.microsoft.com/office/drawing/2014/main" id="{21E6A526-DEDB-435D-84B7-25154BEF736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3" name="Text Box 7">
          <a:extLst>
            <a:ext uri="{FF2B5EF4-FFF2-40B4-BE49-F238E27FC236}">
              <a16:creationId xmlns:a16="http://schemas.microsoft.com/office/drawing/2014/main" id="{D3FE3B11-0197-4A38-BBED-73339A8160B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4" name="Text Box 2">
          <a:extLst>
            <a:ext uri="{FF2B5EF4-FFF2-40B4-BE49-F238E27FC236}">
              <a16:creationId xmlns:a16="http://schemas.microsoft.com/office/drawing/2014/main" id="{451C7BB8-E9AA-4300-AFF2-35A97EA6C1C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5" name="Text Box 3">
          <a:extLst>
            <a:ext uri="{FF2B5EF4-FFF2-40B4-BE49-F238E27FC236}">
              <a16:creationId xmlns:a16="http://schemas.microsoft.com/office/drawing/2014/main" id="{D161FDC2-101F-4E1F-A26E-427E9124770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6" name="Text Box 4">
          <a:extLst>
            <a:ext uri="{FF2B5EF4-FFF2-40B4-BE49-F238E27FC236}">
              <a16:creationId xmlns:a16="http://schemas.microsoft.com/office/drawing/2014/main" id="{ED731897-958F-44EB-8464-117A41A2392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7" name="Text Box 5">
          <a:extLst>
            <a:ext uri="{FF2B5EF4-FFF2-40B4-BE49-F238E27FC236}">
              <a16:creationId xmlns:a16="http://schemas.microsoft.com/office/drawing/2014/main" id="{94AD241B-DB33-43D1-992A-A12A53C725D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8" name="Text Box 6">
          <a:extLst>
            <a:ext uri="{FF2B5EF4-FFF2-40B4-BE49-F238E27FC236}">
              <a16:creationId xmlns:a16="http://schemas.microsoft.com/office/drawing/2014/main" id="{E7FFFB32-4B65-42E8-9B42-0A061843083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9" name="Text Box 7">
          <a:extLst>
            <a:ext uri="{FF2B5EF4-FFF2-40B4-BE49-F238E27FC236}">
              <a16:creationId xmlns:a16="http://schemas.microsoft.com/office/drawing/2014/main" id="{0A84C379-1D07-4DDC-82DB-20E8BBCB764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0" name="Text Box 2">
          <a:extLst>
            <a:ext uri="{FF2B5EF4-FFF2-40B4-BE49-F238E27FC236}">
              <a16:creationId xmlns:a16="http://schemas.microsoft.com/office/drawing/2014/main" id="{8844F867-C44B-43C3-B4B0-E4A53F930B2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1" name="Text Box 3">
          <a:extLst>
            <a:ext uri="{FF2B5EF4-FFF2-40B4-BE49-F238E27FC236}">
              <a16:creationId xmlns:a16="http://schemas.microsoft.com/office/drawing/2014/main" id="{79705D34-D173-4DD8-B69D-7F1AD457745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2" name="Text Box 4">
          <a:extLst>
            <a:ext uri="{FF2B5EF4-FFF2-40B4-BE49-F238E27FC236}">
              <a16:creationId xmlns:a16="http://schemas.microsoft.com/office/drawing/2014/main" id="{3A9F67D6-3461-41CC-83AF-609A245D693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3" name="Text Box 5">
          <a:extLst>
            <a:ext uri="{FF2B5EF4-FFF2-40B4-BE49-F238E27FC236}">
              <a16:creationId xmlns:a16="http://schemas.microsoft.com/office/drawing/2014/main" id="{5A7BBA80-3D8E-45E2-B76D-944D983C55B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4" name="Text Box 6">
          <a:extLst>
            <a:ext uri="{FF2B5EF4-FFF2-40B4-BE49-F238E27FC236}">
              <a16:creationId xmlns:a16="http://schemas.microsoft.com/office/drawing/2014/main" id="{ABE9B206-FEB8-4BF8-8BB6-2324EFFC59D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5" name="Text Box 7">
          <a:extLst>
            <a:ext uri="{FF2B5EF4-FFF2-40B4-BE49-F238E27FC236}">
              <a16:creationId xmlns:a16="http://schemas.microsoft.com/office/drawing/2014/main" id="{E80FC3F0-18A7-4B6C-AF13-72EB952FBA5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6" name="Text Box 2">
          <a:extLst>
            <a:ext uri="{FF2B5EF4-FFF2-40B4-BE49-F238E27FC236}">
              <a16:creationId xmlns:a16="http://schemas.microsoft.com/office/drawing/2014/main" id="{4A2ACD1C-2FF6-4C57-9E53-169061A838A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7" name="Text Box 3">
          <a:extLst>
            <a:ext uri="{FF2B5EF4-FFF2-40B4-BE49-F238E27FC236}">
              <a16:creationId xmlns:a16="http://schemas.microsoft.com/office/drawing/2014/main" id="{21D77912-F42D-47AF-BCE3-3B4555D43F1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8" name="Text Box 4">
          <a:extLst>
            <a:ext uri="{FF2B5EF4-FFF2-40B4-BE49-F238E27FC236}">
              <a16:creationId xmlns:a16="http://schemas.microsoft.com/office/drawing/2014/main" id="{AAD64D6D-060E-4DAD-939A-3F7504590F9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9" name="Text Box 5">
          <a:extLst>
            <a:ext uri="{FF2B5EF4-FFF2-40B4-BE49-F238E27FC236}">
              <a16:creationId xmlns:a16="http://schemas.microsoft.com/office/drawing/2014/main" id="{8C7B5D74-2AD3-4A6F-B0CE-3347971FF89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0" name="Text Box 6">
          <a:extLst>
            <a:ext uri="{FF2B5EF4-FFF2-40B4-BE49-F238E27FC236}">
              <a16:creationId xmlns:a16="http://schemas.microsoft.com/office/drawing/2014/main" id="{E9B424D1-5F3D-46F0-B629-6B34D5AA665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1" name="Text Box 7">
          <a:extLst>
            <a:ext uri="{FF2B5EF4-FFF2-40B4-BE49-F238E27FC236}">
              <a16:creationId xmlns:a16="http://schemas.microsoft.com/office/drawing/2014/main" id="{5053E4D8-E85F-4035-90FD-901E9A06B63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2" name="Text Box 2">
          <a:extLst>
            <a:ext uri="{FF2B5EF4-FFF2-40B4-BE49-F238E27FC236}">
              <a16:creationId xmlns:a16="http://schemas.microsoft.com/office/drawing/2014/main" id="{674A7C67-B2F2-4B21-9A91-AE279082E07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3" name="Text Box 3">
          <a:extLst>
            <a:ext uri="{FF2B5EF4-FFF2-40B4-BE49-F238E27FC236}">
              <a16:creationId xmlns:a16="http://schemas.microsoft.com/office/drawing/2014/main" id="{D9C0E955-4348-4136-A6C7-F37F3740B8E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4" name="Text Box 4">
          <a:extLst>
            <a:ext uri="{FF2B5EF4-FFF2-40B4-BE49-F238E27FC236}">
              <a16:creationId xmlns:a16="http://schemas.microsoft.com/office/drawing/2014/main" id="{15A34B4C-493F-4BEB-B8E8-20737E802CD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5" name="Text Box 5">
          <a:extLst>
            <a:ext uri="{FF2B5EF4-FFF2-40B4-BE49-F238E27FC236}">
              <a16:creationId xmlns:a16="http://schemas.microsoft.com/office/drawing/2014/main" id="{4EF2F2B7-EA7B-4B70-8034-4BE77C75326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6" name="Text Box 6">
          <a:extLst>
            <a:ext uri="{FF2B5EF4-FFF2-40B4-BE49-F238E27FC236}">
              <a16:creationId xmlns:a16="http://schemas.microsoft.com/office/drawing/2014/main" id="{C6A9DE1F-E0FA-4EC1-8E41-0A8197B0D79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7" name="Text Box 7">
          <a:extLst>
            <a:ext uri="{FF2B5EF4-FFF2-40B4-BE49-F238E27FC236}">
              <a16:creationId xmlns:a16="http://schemas.microsoft.com/office/drawing/2014/main" id="{EB2219F5-2737-4DB0-AF3C-EFCE8C09433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8" name="Text Box 2">
          <a:extLst>
            <a:ext uri="{FF2B5EF4-FFF2-40B4-BE49-F238E27FC236}">
              <a16:creationId xmlns:a16="http://schemas.microsoft.com/office/drawing/2014/main" id="{E81249F6-4C80-4F90-9467-B0B1D18484E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9" name="Text Box 3">
          <a:extLst>
            <a:ext uri="{FF2B5EF4-FFF2-40B4-BE49-F238E27FC236}">
              <a16:creationId xmlns:a16="http://schemas.microsoft.com/office/drawing/2014/main" id="{140C8AE8-43D4-42C7-9BA9-B15B92355B6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0" name="Text Box 4">
          <a:extLst>
            <a:ext uri="{FF2B5EF4-FFF2-40B4-BE49-F238E27FC236}">
              <a16:creationId xmlns:a16="http://schemas.microsoft.com/office/drawing/2014/main" id="{BF2A4140-83AA-4D43-9CAA-A3C69BF136E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1" name="Text Box 5">
          <a:extLst>
            <a:ext uri="{FF2B5EF4-FFF2-40B4-BE49-F238E27FC236}">
              <a16:creationId xmlns:a16="http://schemas.microsoft.com/office/drawing/2014/main" id="{EADEAD02-9270-4ED7-AA0F-8FE8BA991F3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2" name="Text Box 6">
          <a:extLst>
            <a:ext uri="{FF2B5EF4-FFF2-40B4-BE49-F238E27FC236}">
              <a16:creationId xmlns:a16="http://schemas.microsoft.com/office/drawing/2014/main" id="{83F2EE6D-6E6A-4DFA-ACAF-011F8F7D844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3" name="Text Box 7">
          <a:extLst>
            <a:ext uri="{FF2B5EF4-FFF2-40B4-BE49-F238E27FC236}">
              <a16:creationId xmlns:a16="http://schemas.microsoft.com/office/drawing/2014/main" id="{4314C0F0-5ACC-4179-96D0-A77ACD1F96F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4" name="Text Box 2">
          <a:extLst>
            <a:ext uri="{FF2B5EF4-FFF2-40B4-BE49-F238E27FC236}">
              <a16:creationId xmlns:a16="http://schemas.microsoft.com/office/drawing/2014/main" id="{44D21232-D5C5-4C2D-91BA-147A0B2E3CA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5" name="Text Box 3">
          <a:extLst>
            <a:ext uri="{FF2B5EF4-FFF2-40B4-BE49-F238E27FC236}">
              <a16:creationId xmlns:a16="http://schemas.microsoft.com/office/drawing/2014/main" id="{3A7168F0-D94F-4FB9-83AC-EB0F545F0E2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6" name="Text Box 4">
          <a:extLst>
            <a:ext uri="{FF2B5EF4-FFF2-40B4-BE49-F238E27FC236}">
              <a16:creationId xmlns:a16="http://schemas.microsoft.com/office/drawing/2014/main" id="{6749AFA0-A866-4883-96A9-2D6E660CDCB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7" name="Text Box 5">
          <a:extLst>
            <a:ext uri="{FF2B5EF4-FFF2-40B4-BE49-F238E27FC236}">
              <a16:creationId xmlns:a16="http://schemas.microsoft.com/office/drawing/2014/main" id="{5009985C-FF3A-400F-9CBC-E05CFFEA73A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8" name="Text Box 6">
          <a:extLst>
            <a:ext uri="{FF2B5EF4-FFF2-40B4-BE49-F238E27FC236}">
              <a16:creationId xmlns:a16="http://schemas.microsoft.com/office/drawing/2014/main" id="{892B242B-FC84-4CD4-B0F3-3824F2C0928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9" name="Text Box 7">
          <a:extLst>
            <a:ext uri="{FF2B5EF4-FFF2-40B4-BE49-F238E27FC236}">
              <a16:creationId xmlns:a16="http://schemas.microsoft.com/office/drawing/2014/main" id="{05CFE618-83F6-4910-8F15-D078F35E512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0" name="Text Box 2">
          <a:extLst>
            <a:ext uri="{FF2B5EF4-FFF2-40B4-BE49-F238E27FC236}">
              <a16:creationId xmlns:a16="http://schemas.microsoft.com/office/drawing/2014/main" id="{85BBD286-7EF3-4FB0-A277-E258E046721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1" name="Text Box 3">
          <a:extLst>
            <a:ext uri="{FF2B5EF4-FFF2-40B4-BE49-F238E27FC236}">
              <a16:creationId xmlns:a16="http://schemas.microsoft.com/office/drawing/2014/main" id="{5867C7C5-D270-44A2-860F-D12006FF550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2" name="Text Box 4">
          <a:extLst>
            <a:ext uri="{FF2B5EF4-FFF2-40B4-BE49-F238E27FC236}">
              <a16:creationId xmlns:a16="http://schemas.microsoft.com/office/drawing/2014/main" id="{33D989E2-D897-4C38-B928-DB9DF3B284E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3" name="Text Box 5">
          <a:extLst>
            <a:ext uri="{FF2B5EF4-FFF2-40B4-BE49-F238E27FC236}">
              <a16:creationId xmlns:a16="http://schemas.microsoft.com/office/drawing/2014/main" id="{0AF1E837-2F3E-40DF-9C67-2F8EA5586BE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4" name="Text Box 6">
          <a:extLst>
            <a:ext uri="{FF2B5EF4-FFF2-40B4-BE49-F238E27FC236}">
              <a16:creationId xmlns:a16="http://schemas.microsoft.com/office/drawing/2014/main" id="{F577476D-A147-4251-B8BE-F55EB17580A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5" name="Text Box 7">
          <a:extLst>
            <a:ext uri="{FF2B5EF4-FFF2-40B4-BE49-F238E27FC236}">
              <a16:creationId xmlns:a16="http://schemas.microsoft.com/office/drawing/2014/main" id="{EA60A465-79A9-4809-8C6E-D621A0200E9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6" name="Text Box 2">
          <a:extLst>
            <a:ext uri="{FF2B5EF4-FFF2-40B4-BE49-F238E27FC236}">
              <a16:creationId xmlns:a16="http://schemas.microsoft.com/office/drawing/2014/main" id="{4C2E2C17-3AF6-45DB-A3E9-812D2219450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7" name="Text Box 3">
          <a:extLst>
            <a:ext uri="{FF2B5EF4-FFF2-40B4-BE49-F238E27FC236}">
              <a16:creationId xmlns:a16="http://schemas.microsoft.com/office/drawing/2014/main" id="{9C173A54-FC1F-4ACC-83FD-5B461A85B1C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8" name="Text Box 4">
          <a:extLst>
            <a:ext uri="{FF2B5EF4-FFF2-40B4-BE49-F238E27FC236}">
              <a16:creationId xmlns:a16="http://schemas.microsoft.com/office/drawing/2014/main" id="{CC114F6E-EC25-4B2F-AC74-DF09AB0CD01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9" name="Text Box 5">
          <a:extLst>
            <a:ext uri="{FF2B5EF4-FFF2-40B4-BE49-F238E27FC236}">
              <a16:creationId xmlns:a16="http://schemas.microsoft.com/office/drawing/2014/main" id="{9F4480D5-B3DE-4CA7-AAC0-604DE7B7150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0" name="Text Box 6">
          <a:extLst>
            <a:ext uri="{FF2B5EF4-FFF2-40B4-BE49-F238E27FC236}">
              <a16:creationId xmlns:a16="http://schemas.microsoft.com/office/drawing/2014/main" id="{B1792DB5-C6E5-4B8B-83FD-5596D491DDC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1" name="Text Box 7">
          <a:extLst>
            <a:ext uri="{FF2B5EF4-FFF2-40B4-BE49-F238E27FC236}">
              <a16:creationId xmlns:a16="http://schemas.microsoft.com/office/drawing/2014/main" id="{A0BBFBB8-572E-4BCD-85B3-E9EACF08173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2" name="Text Box 2">
          <a:extLst>
            <a:ext uri="{FF2B5EF4-FFF2-40B4-BE49-F238E27FC236}">
              <a16:creationId xmlns:a16="http://schemas.microsoft.com/office/drawing/2014/main" id="{F4A3767D-5FDB-43B9-9F66-D9B2694E1D7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3" name="Text Box 3">
          <a:extLst>
            <a:ext uri="{FF2B5EF4-FFF2-40B4-BE49-F238E27FC236}">
              <a16:creationId xmlns:a16="http://schemas.microsoft.com/office/drawing/2014/main" id="{2D499DC7-27E5-4BA5-96FF-8CD3DE0AD73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4" name="Text Box 4">
          <a:extLst>
            <a:ext uri="{FF2B5EF4-FFF2-40B4-BE49-F238E27FC236}">
              <a16:creationId xmlns:a16="http://schemas.microsoft.com/office/drawing/2014/main" id="{D7EFDB15-EE10-493E-9274-BB1F542F1A1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5" name="Text Box 5">
          <a:extLst>
            <a:ext uri="{FF2B5EF4-FFF2-40B4-BE49-F238E27FC236}">
              <a16:creationId xmlns:a16="http://schemas.microsoft.com/office/drawing/2014/main" id="{5B4DC7B0-2D9B-49AE-9B2F-5D28796B867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6" name="Text Box 6">
          <a:extLst>
            <a:ext uri="{FF2B5EF4-FFF2-40B4-BE49-F238E27FC236}">
              <a16:creationId xmlns:a16="http://schemas.microsoft.com/office/drawing/2014/main" id="{235E8BCA-2C15-4AF1-BC7B-7022986BDBE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7" name="Text Box 7">
          <a:extLst>
            <a:ext uri="{FF2B5EF4-FFF2-40B4-BE49-F238E27FC236}">
              <a16:creationId xmlns:a16="http://schemas.microsoft.com/office/drawing/2014/main" id="{2C745B7E-5484-4AE1-9C56-E1A5D8D5506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8" name="Text Box 2">
          <a:extLst>
            <a:ext uri="{FF2B5EF4-FFF2-40B4-BE49-F238E27FC236}">
              <a16:creationId xmlns:a16="http://schemas.microsoft.com/office/drawing/2014/main" id="{7F3C03C9-DD40-47C4-9808-6A0757D9070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9" name="Text Box 3">
          <a:extLst>
            <a:ext uri="{FF2B5EF4-FFF2-40B4-BE49-F238E27FC236}">
              <a16:creationId xmlns:a16="http://schemas.microsoft.com/office/drawing/2014/main" id="{AF401C09-D4DA-4517-80A1-C900A3B3FB8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0" name="Text Box 4">
          <a:extLst>
            <a:ext uri="{FF2B5EF4-FFF2-40B4-BE49-F238E27FC236}">
              <a16:creationId xmlns:a16="http://schemas.microsoft.com/office/drawing/2014/main" id="{F17E44AF-0019-45AD-8750-092503BFAF9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1" name="Text Box 5">
          <a:extLst>
            <a:ext uri="{FF2B5EF4-FFF2-40B4-BE49-F238E27FC236}">
              <a16:creationId xmlns:a16="http://schemas.microsoft.com/office/drawing/2014/main" id="{40EEEB1D-DE4A-487B-9340-604CF35D247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2" name="Text Box 6">
          <a:extLst>
            <a:ext uri="{FF2B5EF4-FFF2-40B4-BE49-F238E27FC236}">
              <a16:creationId xmlns:a16="http://schemas.microsoft.com/office/drawing/2014/main" id="{611F5DB6-D850-4DED-80E4-2A03D6F907C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3" name="Text Box 7">
          <a:extLst>
            <a:ext uri="{FF2B5EF4-FFF2-40B4-BE49-F238E27FC236}">
              <a16:creationId xmlns:a16="http://schemas.microsoft.com/office/drawing/2014/main" id="{B251125E-F1DC-4BB1-AB12-DB51CEC9493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4" name="Text Box 2">
          <a:extLst>
            <a:ext uri="{FF2B5EF4-FFF2-40B4-BE49-F238E27FC236}">
              <a16:creationId xmlns:a16="http://schemas.microsoft.com/office/drawing/2014/main" id="{218F26CE-C6D2-442D-BE11-392E4810223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5" name="Text Box 3">
          <a:extLst>
            <a:ext uri="{FF2B5EF4-FFF2-40B4-BE49-F238E27FC236}">
              <a16:creationId xmlns:a16="http://schemas.microsoft.com/office/drawing/2014/main" id="{41A62F0A-B30E-491B-8461-6DD0EA8274E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6" name="Text Box 4">
          <a:extLst>
            <a:ext uri="{FF2B5EF4-FFF2-40B4-BE49-F238E27FC236}">
              <a16:creationId xmlns:a16="http://schemas.microsoft.com/office/drawing/2014/main" id="{1A7E5F68-7BFE-4825-8F83-4326692CD92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7" name="Text Box 5">
          <a:extLst>
            <a:ext uri="{FF2B5EF4-FFF2-40B4-BE49-F238E27FC236}">
              <a16:creationId xmlns:a16="http://schemas.microsoft.com/office/drawing/2014/main" id="{4EE95D8A-DED2-4456-B7F2-6496B650A6D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8" name="Text Box 6">
          <a:extLst>
            <a:ext uri="{FF2B5EF4-FFF2-40B4-BE49-F238E27FC236}">
              <a16:creationId xmlns:a16="http://schemas.microsoft.com/office/drawing/2014/main" id="{F0D5D452-72E1-40DE-9F82-9F2AD8C6D10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9" name="Text Box 7">
          <a:extLst>
            <a:ext uri="{FF2B5EF4-FFF2-40B4-BE49-F238E27FC236}">
              <a16:creationId xmlns:a16="http://schemas.microsoft.com/office/drawing/2014/main" id="{34680458-352B-44D3-AE39-7D7F5294BC3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0" name="Text Box 2">
          <a:extLst>
            <a:ext uri="{FF2B5EF4-FFF2-40B4-BE49-F238E27FC236}">
              <a16:creationId xmlns:a16="http://schemas.microsoft.com/office/drawing/2014/main" id="{0A006EC9-DEE5-462A-8AF9-CD84EFD6E64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1" name="Text Box 3">
          <a:extLst>
            <a:ext uri="{FF2B5EF4-FFF2-40B4-BE49-F238E27FC236}">
              <a16:creationId xmlns:a16="http://schemas.microsoft.com/office/drawing/2014/main" id="{34D8B735-A960-45F1-8800-DBD9B746F9C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2" name="Text Box 4">
          <a:extLst>
            <a:ext uri="{FF2B5EF4-FFF2-40B4-BE49-F238E27FC236}">
              <a16:creationId xmlns:a16="http://schemas.microsoft.com/office/drawing/2014/main" id="{D647C73F-A164-4989-88BE-9FF4306F7EC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3" name="Text Box 5">
          <a:extLst>
            <a:ext uri="{FF2B5EF4-FFF2-40B4-BE49-F238E27FC236}">
              <a16:creationId xmlns:a16="http://schemas.microsoft.com/office/drawing/2014/main" id="{D0B331C8-7AEC-4072-8823-B61102D87C0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4" name="Text Box 6">
          <a:extLst>
            <a:ext uri="{FF2B5EF4-FFF2-40B4-BE49-F238E27FC236}">
              <a16:creationId xmlns:a16="http://schemas.microsoft.com/office/drawing/2014/main" id="{E23010DF-3DCE-4EA4-AE4D-7DE9DEA763B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5" name="Text Box 7">
          <a:extLst>
            <a:ext uri="{FF2B5EF4-FFF2-40B4-BE49-F238E27FC236}">
              <a16:creationId xmlns:a16="http://schemas.microsoft.com/office/drawing/2014/main" id="{82C92361-BEE8-44EF-BF4D-3F45C930C91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6" name="Text Box 2">
          <a:extLst>
            <a:ext uri="{FF2B5EF4-FFF2-40B4-BE49-F238E27FC236}">
              <a16:creationId xmlns:a16="http://schemas.microsoft.com/office/drawing/2014/main" id="{0EE7F983-26F3-434D-95C4-7C556F4D536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7" name="Text Box 3">
          <a:extLst>
            <a:ext uri="{FF2B5EF4-FFF2-40B4-BE49-F238E27FC236}">
              <a16:creationId xmlns:a16="http://schemas.microsoft.com/office/drawing/2014/main" id="{EA124136-ADE4-4887-967F-9E2E30553D0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8" name="Text Box 4">
          <a:extLst>
            <a:ext uri="{FF2B5EF4-FFF2-40B4-BE49-F238E27FC236}">
              <a16:creationId xmlns:a16="http://schemas.microsoft.com/office/drawing/2014/main" id="{AF39D693-5B5F-40A9-9A50-E6248CC1DCA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9" name="Text Box 5">
          <a:extLst>
            <a:ext uri="{FF2B5EF4-FFF2-40B4-BE49-F238E27FC236}">
              <a16:creationId xmlns:a16="http://schemas.microsoft.com/office/drawing/2014/main" id="{E6987896-27D6-4A8A-BD2E-F910E5BD3DA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0" name="Text Box 6">
          <a:extLst>
            <a:ext uri="{FF2B5EF4-FFF2-40B4-BE49-F238E27FC236}">
              <a16:creationId xmlns:a16="http://schemas.microsoft.com/office/drawing/2014/main" id="{10F36EAB-6F19-411F-8A10-1ED97028EE5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1" name="Text Box 7">
          <a:extLst>
            <a:ext uri="{FF2B5EF4-FFF2-40B4-BE49-F238E27FC236}">
              <a16:creationId xmlns:a16="http://schemas.microsoft.com/office/drawing/2014/main" id="{7F875E4B-6DE3-4318-B546-2EE94585E92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2" name="Text Box 2">
          <a:extLst>
            <a:ext uri="{FF2B5EF4-FFF2-40B4-BE49-F238E27FC236}">
              <a16:creationId xmlns:a16="http://schemas.microsoft.com/office/drawing/2014/main" id="{0937CBD4-3D8D-4EEB-9170-2250D65D8FB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3" name="Text Box 3">
          <a:extLst>
            <a:ext uri="{FF2B5EF4-FFF2-40B4-BE49-F238E27FC236}">
              <a16:creationId xmlns:a16="http://schemas.microsoft.com/office/drawing/2014/main" id="{8BE66157-38EF-49EB-BE82-8490042CD21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4" name="Text Box 4">
          <a:extLst>
            <a:ext uri="{FF2B5EF4-FFF2-40B4-BE49-F238E27FC236}">
              <a16:creationId xmlns:a16="http://schemas.microsoft.com/office/drawing/2014/main" id="{992328E9-7C29-46AE-850E-087764798A7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5" name="Text Box 5">
          <a:extLst>
            <a:ext uri="{FF2B5EF4-FFF2-40B4-BE49-F238E27FC236}">
              <a16:creationId xmlns:a16="http://schemas.microsoft.com/office/drawing/2014/main" id="{201248E4-EFE3-4320-A1BE-A9BA5D81882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6" name="Text Box 6">
          <a:extLst>
            <a:ext uri="{FF2B5EF4-FFF2-40B4-BE49-F238E27FC236}">
              <a16:creationId xmlns:a16="http://schemas.microsoft.com/office/drawing/2014/main" id="{9C211752-4979-4EE3-A767-9E78297AB52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7" name="Text Box 7">
          <a:extLst>
            <a:ext uri="{FF2B5EF4-FFF2-40B4-BE49-F238E27FC236}">
              <a16:creationId xmlns:a16="http://schemas.microsoft.com/office/drawing/2014/main" id="{ADC09DCC-8E76-435D-BE5A-301CA5907EB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8" name="Text Box 2">
          <a:extLst>
            <a:ext uri="{FF2B5EF4-FFF2-40B4-BE49-F238E27FC236}">
              <a16:creationId xmlns:a16="http://schemas.microsoft.com/office/drawing/2014/main" id="{ECEED6FF-3603-4AED-9168-C9401FFBE3B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9" name="Text Box 3">
          <a:extLst>
            <a:ext uri="{FF2B5EF4-FFF2-40B4-BE49-F238E27FC236}">
              <a16:creationId xmlns:a16="http://schemas.microsoft.com/office/drawing/2014/main" id="{92932830-62EE-44EF-8D3E-628AC6E3F77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0" name="Text Box 4">
          <a:extLst>
            <a:ext uri="{FF2B5EF4-FFF2-40B4-BE49-F238E27FC236}">
              <a16:creationId xmlns:a16="http://schemas.microsoft.com/office/drawing/2014/main" id="{114157AC-1184-489B-A889-98E0B36F1CC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1" name="Text Box 5">
          <a:extLst>
            <a:ext uri="{FF2B5EF4-FFF2-40B4-BE49-F238E27FC236}">
              <a16:creationId xmlns:a16="http://schemas.microsoft.com/office/drawing/2014/main" id="{C3D3243C-6585-4D53-A0F1-68215D82198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2" name="Text Box 6">
          <a:extLst>
            <a:ext uri="{FF2B5EF4-FFF2-40B4-BE49-F238E27FC236}">
              <a16:creationId xmlns:a16="http://schemas.microsoft.com/office/drawing/2014/main" id="{88C17CBB-60FC-4BB1-8026-0DBAAB9377C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3" name="Text Box 7">
          <a:extLst>
            <a:ext uri="{FF2B5EF4-FFF2-40B4-BE49-F238E27FC236}">
              <a16:creationId xmlns:a16="http://schemas.microsoft.com/office/drawing/2014/main" id="{4804C934-6EB6-47A6-B9C9-4825EE47B80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4" name="Text Box 2">
          <a:extLst>
            <a:ext uri="{FF2B5EF4-FFF2-40B4-BE49-F238E27FC236}">
              <a16:creationId xmlns:a16="http://schemas.microsoft.com/office/drawing/2014/main" id="{474A5154-1879-47C9-97F7-782C655B71C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5" name="Text Box 3">
          <a:extLst>
            <a:ext uri="{FF2B5EF4-FFF2-40B4-BE49-F238E27FC236}">
              <a16:creationId xmlns:a16="http://schemas.microsoft.com/office/drawing/2014/main" id="{97089BE5-F1F0-4804-8C19-5978DF7200C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6" name="Text Box 4">
          <a:extLst>
            <a:ext uri="{FF2B5EF4-FFF2-40B4-BE49-F238E27FC236}">
              <a16:creationId xmlns:a16="http://schemas.microsoft.com/office/drawing/2014/main" id="{4E300AC2-C3D8-4CB3-8EA0-E14AEBB3F1E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7" name="Text Box 5">
          <a:extLst>
            <a:ext uri="{FF2B5EF4-FFF2-40B4-BE49-F238E27FC236}">
              <a16:creationId xmlns:a16="http://schemas.microsoft.com/office/drawing/2014/main" id="{6307AAE3-EF4F-414A-8B6C-837C3F93325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8" name="Text Box 6">
          <a:extLst>
            <a:ext uri="{FF2B5EF4-FFF2-40B4-BE49-F238E27FC236}">
              <a16:creationId xmlns:a16="http://schemas.microsoft.com/office/drawing/2014/main" id="{A69028FC-AAB4-4995-9F77-054A0EAC599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9" name="Text Box 7">
          <a:extLst>
            <a:ext uri="{FF2B5EF4-FFF2-40B4-BE49-F238E27FC236}">
              <a16:creationId xmlns:a16="http://schemas.microsoft.com/office/drawing/2014/main" id="{65E06703-7FE7-40ED-9C52-FFBF3EAC1C2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0" name="Text Box 2">
          <a:extLst>
            <a:ext uri="{FF2B5EF4-FFF2-40B4-BE49-F238E27FC236}">
              <a16:creationId xmlns:a16="http://schemas.microsoft.com/office/drawing/2014/main" id="{CB60BE0F-47F4-48E0-945C-4B71E29C7F5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1" name="Text Box 3">
          <a:extLst>
            <a:ext uri="{FF2B5EF4-FFF2-40B4-BE49-F238E27FC236}">
              <a16:creationId xmlns:a16="http://schemas.microsoft.com/office/drawing/2014/main" id="{0506A929-33DB-442A-BFFE-2D62B5C6E61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2" name="Text Box 4">
          <a:extLst>
            <a:ext uri="{FF2B5EF4-FFF2-40B4-BE49-F238E27FC236}">
              <a16:creationId xmlns:a16="http://schemas.microsoft.com/office/drawing/2014/main" id="{EB34455B-D268-4E2F-9B32-92E2F44B936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3" name="Text Box 5">
          <a:extLst>
            <a:ext uri="{FF2B5EF4-FFF2-40B4-BE49-F238E27FC236}">
              <a16:creationId xmlns:a16="http://schemas.microsoft.com/office/drawing/2014/main" id="{11442B45-E826-4D90-80E2-24EF0E41853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4" name="Text Box 6">
          <a:extLst>
            <a:ext uri="{FF2B5EF4-FFF2-40B4-BE49-F238E27FC236}">
              <a16:creationId xmlns:a16="http://schemas.microsoft.com/office/drawing/2014/main" id="{EA5D8FA0-A7BE-40C4-BEB1-357A989D244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5" name="Text Box 7">
          <a:extLst>
            <a:ext uri="{FF2B5EF4-FFF2-40B4-BE49-F238E27FC236}">
              <a16:creationId xmlns:a16="http://schemas.microsoft.com/office/drawing/2014/main" id="{2FF79E9D-89A1-4694-98F2-0349AA7BC24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6" name="Text Box 2">
          <a:extLst>
            <a:ext uri="{FF2B5EF4-FFF2-40B4-BE49-F238E27FC236}">
              <a16:creationId xmlns:a16="http://schemas.microsoft.com/office/drawing/2014/main" id="{23D00E3F-1936-4DF3-B67A-2DB70F124B3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7" name="Text Box 3">
          <a:extLst>
            <a:ext uri="{FF2B5EF4-FFF2-40B4-BE49-F238E27FC236}">
              <a16:creationId xmlns:a16="http://schemas.microsoft.com/office/drawing/2014/main" id="{B3EE71FF-01B7-4335-9CD3-F9F1CCBEDF0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8" name="Text Box 4">
          <a:extLst>
            <a:ext uri="{FF2B5EF4-FFF2-40B4-BE49-F238E27FC236}">
              <a16:creationId xmlns:a16="http://schemas.microsoft.com/office/drawing/2014/main" id="{40657128-6A9E-4D88-BD15-F0989D9AEE3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9" name="Text Box 5">
          <a:extLst>
            <a:ext uri="{FF2B5EF4-FFF2-40B4-BE49-F238E27FC236}">
              <a16:creationId xmlns:a16="http://schemas.microsoft.com/office/drawing/2014/main" id="{D1D8269C-180F-44AD-96AA-2A21811F45B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0" name="Text Box 6">
          <a:extLst>
            <a:ext uri="{FF2B5EF4-FFF2-40B4-BE49-F238E27FC236}">
              <a16:creationId xmlns:a16="http://schemas.microsoft.com/office/drawing/2014/main" id="{6CD594DA-9FD4-47F9-9900-64558F3EFCD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1" name="Text Box 7">
          <a:extLst>
            <a:ext uri="{FF2B5EF4-FFF2-40B4-BE49-F238E27FC236}">
              <a16:creationId xmlns:a16="http://schemas.microsoft.com/office/drawing/2014/main" id="{B751A8A1-1AFF-4AD8-8F25-6D9AD4DC0C5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2" name="Text Box 2">
          <a:extLst>
            <a:ext uri="{FF2B5EF4-FFF2-40B4-BE49-F238E27FC236}">
              <a16:creationId xmlns:a16="http://schemas.microsoft.com/office/drawing/2014/main" id="{58E08DB0-E343-45EC-A774-7A63D3C9345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3" name="Text Box 3">
          <a:extLst>
            <a:ext uri="{FF2B5EF4-FFF2-40B4-BE49-F238E27FC236}">
              <a16:creationId xmlns:a16="http://schemas.microsoft.com/office/drawing/2014/main" id="{7326950B-210E-4205-A086-B4FF239205E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4" name="Text Box 4">
          <a:extLst>
            <a:ext uri="{FF2B5EF4-FFF2-40B4-BE49-F238E27FC236}">
              <a16:creationId xmlns:a16="http://schemas.microsoft.com/office/drawing/2014/main" id="{65B58C5F-4106-4FD5-8334-5286ED53913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5" name="Text Box 5">
          <a:extLst>
            <a:ext uri="{FF2B5EF4-FFF2-40B4-BE49-F238E27FC236}">
              <a16:creationId xmlns:a16="http://schemas.microsoft.com/office/drawing/2014/main" id="{2BE07F25-3D0A-494F-B90A-096B9B1473B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6" name="Text Box 6">
          <a:extLst>
            <a:ext uri="{FF2B5EF4-FFF2-40B4-BE49-F238E27FC236}">
              <a16:creationId xmlns:a16="http://schemas.microsoft.com/office/drawing/2014/main" id="{ADEF63F0-3F0A-4168-8F71-C06A648FA69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7" name="Text Box 7">
          <a:extLst>
            <a:ext uri="{FF2B5EF4-FFF2-40B4-BE49-F238E27FC236}">
              <a16:creationId xmlns:a16="http://schemas.microsoft.com/office/drawing/2014/main" id="{9C12E74B-58CF-4FEC-A361-8CF1C0E1113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8" name="Text Box 2">
          <a:extLst>
            <a:ext uri="{FF2B5EF4-FFF2-40B4-BE49-F238E27FC236}">
              <a16:creationId xmlns:a16="http://schemas.microsoft.com/office/drawing/2014/main" id="{A17ED603-172F-4211-8569-E00A44EBA61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9" name="Text Box 3">
          <a:extLst>
            <a:ext uri="{FF2B5EF4-FFF2-40B4-BE49-F238E27FC236}">
              <a16:creationId xmlns:a16="http://schemas.microsoft.com/office/drawing/2014/main" id="{61419177-884A-4EBE-A897-9C40794AF5F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0" name="Text Box 4">
          <a:extLst>
            <a:ext uri="{FF2B5EF4-FFF2-40B4-BE49-F238E27FC236}">
              <a16:creationId xmlns:a16="http://schemas.microsoft.com/office/drawing/2014/main" id="{6C2EB7A6-5837-4643-9968-FB675C0089A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1" name="Text Box 5">
          <a:extLst>
            <a:ext uri="{FF2B5EF4-FFF2-40B4-BE49-F238E27FC236}">
              <a16:creationId xmlns:a16="http://schemas.microsoft.com/office/drawing/2014/main" id="{4B99FE25-8A65-4995-9DC4-3D1C92856F0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2" name="Text Box 6">
          <a:extLst>
            <a:ext uri="{FF2B5EF4-FFF2-40B4-BE49-F238E27FC236}">
              <a16:creationId xmlns:a16="http://schemas.microsoft.com/office/drawing/2014/main" id="{9BC35FD9-95D0-45ED-BB78-A708E6D8700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3" name="Text Box 7">
          <a:extLst>
            <a:ext uri="{FF2B5EF4-FFF2-40B4-BE49-F238E27FC236}">
              <a16:creationId xmlns:a16="http://schemas.microsoft.com/office/drawing/2014/main" id="{E303BF42-9EB2-4E3A-BDCA-CE25E7C295D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4" name="Text Box 2">
          <a:extLst>
            <a:ext uri="{FF2B5EF4-FFF2-40B4-BE49-F238E27FC236}">
              <a16:creationId xmlns:a16="http://schemas.microsoft.com/office/drawing/2014/main" id="{15FAE39C-413A-436E-9C6E-284E6E32230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5" name="Text Box 3">
          <a:extLst>
            <a:ext uri="{FF2B5EF4-FFF2-40B4-BE49-F238E27FC236}">
              <a16:creationId xmlns:a16="http://schemas.microsoft.com/office/drawing/2014/main" id="{F67B89E8-C20A-4E9D-B488-1ECE84B7C60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6" name="Text Box 4">
          <a:extLst>
            <a:ext uri="{FF2B5EF4-FFF2-40B4-BE49-F238E27FC236}">
              <a16:creationId xmlns:a16="http://schemas.microsoft.com/office/drawing/2014/main" id="{AE46910F-A9B6-44CC-9E81-23F7DB046BB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7" name="Text Box 5">
          <a:extLst>
            <a:ext uri="{FF2B5EF4-FFF2-40B4-BE49-F238E27FC236}">
              <a16:creationId xmlns:a16="http://schemas.microsoft.com/office/drawing/2014/main" id="{08933712-59F5-4629-88B5-6FEE0A41A98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8" name="Text Box 6">
          <a:extLst>
            <a:ext uri="{FF2B5EF4-FFF2-40B4-BE49-F238E27FC236}">
              <a16:creationId xmlns:a16="http://schemas.microsoft.com/office/drawing/2014/main" id="{83D98F65-DC43-45D4-8AAC-97C3CA75AA1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9" name="Text Box 7">
          <a:extLst>
            <a:ext uri="{FF2B5EF4-FFF2-40B4-BE49-F238E27FC236}">
              <a16:creationId xmlns:a16="http://schemas.microsoft.com/office/drawing/2014/main" id="{01114656-78C9-46F6-ACAD-D72F4369207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0" name="Text Box 2">
          <a:extLst>
            <a:ext uri="{FF2B5EF4-FFF2-40B4-BE49-F238E27FC236}">
              <a16:creationId xmlns:a16="http://schemas.microsoft.com/office/drawing/2014/main" id="{A082273D-688A-4728-860A-8D43803CD02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1" name="Text Box 3">
          <a:extLst>
            <a:ext uri="{FF2B5EF4-FFF2-40B4-BE49-F238E27FC236}">
              <a16:creationId xmlns:a16="http://schemas.microsoft.com/office/drawing/2014/main" id="{F55FF9C3-64B1-4E25-8660-2AA71057ABF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2" name="Text Box 4">
          <a:extLst>
            <a:ext uri="{FF2B5EF4-FFF2-40B4-BE49-F238E27FC236}">
              <a16:creationId xmlns:a16="http://schemas.microsoft.com/office/drawing/2014/main" id="{2AEA9E9C-D3EC-472A-A445-917C6F58823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3" name="Text Box 5">
          <a:extLst>
            <a:ext uri="{FF2B5EF4-FFF2-40B4-BE49-F238E27FC236}">
              <a16:creationId xmlns:a16="http://schemas.microsoft.com/office/drawing/2014/main" id="{224DCF1A-BF04-422C-9F35-35C2647F2AC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4" name="Text Box 6">
          <a:extLst>
            <a:ext uri="{FF2B5EF4-FFF2-40B4-BE49-F238E27FC236}">
              <a16:creationId xmlns:a16="http://schemas.microsoft.com/office/drawing/2014/main" id="{5BA5467E-3225-4B3F-BF0E-8A39226F8BC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5" name="Text Box 7">
          <a:extLst>
            <a:ext uri="{FF2B5EF4-FFF2-40B4-BE49-F238E27FC236}">
              <a16:creationId xmlns:a16="http://schemas.microsoft.com/office/drawing/2014/main" id="{CDE8DA6E-DD4C-4E3F-90EE-302AFEB4CC2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6" name="Text Box 2">
          <a:extLst>
            <a:ext uri="{FF2B5EF4-FFF2-40B4-BE49-F238E27FC236}">
              <a16:creationId xmlns:a16="http://schemas.microsoft.com/office/drawing/2014/main" id="{39D3B7E1-9682-466D-AFC9-D40E4BC9046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7" name="Text Box 3">
          <a:extLst>
            <a:ext uri="{FF2B5EF4-FFF2-40B4-BE49-F238E27FC236}">
              <a16:creationId xmlns:a16="http://schemas.microsoft.com/office/drawing/2014/main" id="{EF4222E5-B603-4EF7-AE14-F1A573CE9BA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8" name="Text Box 4">
          <a:extLst>
            <a:ext uri="{FF2B5EF4-FFF2-40B4-BE49-F238E27FC236}">
              <a16:creationId xmlns:a16="http://schemas.microsoft.com/office/drawing/2014/main" id="{2F0FB87E-1CF3-4106-AD92-5B88D88F89F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9" name="Text Box 5">
          <a:extLst>
            <a:ext uri="{FF2B5EF4-FFF2-40B4-BE49-F238E27FC236}">
              <a16:creationId xmlns:a16="http://schemas.microsoft.com/office/drawing/2014/main" id="{B93E731E-1597-4B4E-9F48-39C491011A3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0" name="Text Box 6">
          <a:extLst>
            <a:ext uri="{FF2B5EF4-FFF2-40B4-BE49-F238E27FC236}">
              <a16:creationId xmlns:a16="http://schemas.microsoft.com/office/drawing/2014/main" id="{8E51F103-BA3A-4D17-8B8F-4D95A86D89C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1" name="Text Box 7">
          <a:extLst>
            <a:ext uri="{FF2B5EF4-FFF2-40B4-BE49-F238E27FC236}">
              <a16:creationId xmlns:a16="http://schemas.microsoft.com/office/drawing/2014/main" id="{9018D8EB-D480-4D44-857A-3672192D946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2" name="Text Box 2">
          <a:extLst>
            <a:ext uri="{FF2B5EF4-FFF2-40B4-BE49-F238E27FC236}">
              <a16:creationId xmlns:a16="http://schemas.microsoft.com/office/drawing/2014/main" id="{2B7A26DE-BAE8-4B23-B5CF-5F0BA6A044C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3" name="Text Box 3">
          <a:extLst>
            <a:ext uri="{FF2B5EF4-FFF2-40B4-BE49-F238E27FC236}">
              <a16:creationId xmlns:a16="http://schemas.microsoft.com/office/drawing/2014/main" id="{A13F528D-5A2C-4A16-BEB3-C6751127851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4" name="Text Box 4">
          <a:extLst>
            <a:ext uri="{FF2B5EF4-FFF2-40B4-BE49-F238E27FC236}">
              <a16:creationId xmlns:a16="http://schemas.microsoft.com/office/drawing/2014/main" id="{6D078C69-10A1-4A96-970B-1AF04BCFFBF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5" name="Text Box 5">
          <a:extLst>
            <a:ext uri="{FF2B5EF4-FFF2-40B4-BE49-F238E27FC236}">
              <a16:creationId xmlns:a16="http://schemas.microsoft.com/office/drawing/2014/main" id="{03780D45-1A8F-4197-9E8D-662DB68420A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6" name="Text Box 6">
          <a:extLst>
            <a:ext uri="{FF2B5EF4-FFF2-40B4-BE49-F238E27FC236}">
              <a16:creationId xmlns:a16="http://schemas.microsoft.com/office/drawing/2014/main" id="{91E03E85-8472-4320-A531-A7D4C551BE4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7" name="Text Box 7">
          <a:extLst>
            <a:ext uri="{FF2B5EF4-FFF2-40B4-BE49-F238E27FC236}">
              <a16:creationId xmlns:a16="http://schemas.microsoft.com/office/drawing/2014/main" id="{E8594CBF-21AD-45E5-9C53-97DD472957C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8" name="Text Box 2">
          <a:extLst>
            <a:ext uri="{FF2B5EF4-FFF2-40B4-BE49-F238E27FC236}">
              <a16:creationId xmlns:a16="http://schemas.microsoft.com/office/drawing/2014/main" id="{DB9AC93C-A796-4F46-80D4-9AAF5E5D559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9" name="Text Box 3">
          <a:extLst>
            <a:ext uri="{FF2B5EF4-FFF2-40B4-BE49-F238E27FC236}">
              <a16:creationId xmlns:a16="http://schemas.microsoft.com/office/drawing/2014/main" id="{96FF9958-273A-4BBC-BB65-C329A80CBC2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0" name="Text Box 4">
          <a:extLst>
            <a:ext uri="{FF2B5EF4-FFF2-40B4-BE49-F238E27FC236}">
              <a16:creationId xmlns:a16="http://schemas.microsoft.com/office/drawing/2014/main" id="{35C5F9F8-2BCF-439A-9235-45932B52124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1" name="Text Box 5">
          <a:extLst>
            <a:ext uri="{FF2B5EF4-FFF2-40B4-BE49-F238E27FC236}">
              <a16:creationId xmlns:a16="http://schemas.microsoft.com/office/drawing/2014/main" id="{1FD9C3A8-1474-41FB-ACD9-73C1BF364CF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2" name="Text Box 6">
          <a:extLst>
            <a:ext uri="{FF2B5EF4-FFF2-40B4-BE49-F238E27FC236}">
              <a16:creationId xmlns:a16="http://schemas.microsoft.com/office/drawing/2014/main" id="{52A698BB-9657-43E5-B888-7EAD7A63D5D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3" name="Text Box 7">
          <a:extLst>
            <a:ext uri="{FF2B5EF4-FFF2-40B4-BE49-F238E27FC236}">
              <a16:creationId xmlns:a16="http://schemas.microsoft.com/office/drawing/2014/main" id="{F9A95CAE-16DC-45E8-9D55-2040BD186A9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4" name="Text Box 2">
          <a:extLst>
            <a:ext uri="{FF2B5EF4-FFF2-40B4-BE49-F238E27FC236}">
              <a16:creationId xmlns:a16="http://schemas.microsoft.com/office/drawing/2014/main" id="{1B5A6D38-1AFF-400A-9C7D-B23842C446C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5" name="Text Box 3">
          <a:extLst>
            <a:ext uri="{FF2B5EF4-FFF2-40B4-BE49-F238E27FC236}">
              <a16:creationId xmlns:a16="http://schemas.microsoft.com/office/drawing/2014/main" id="{83DC69BE-9FD2-4750-B738-F2229788563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6" name="Text Box 4">
          <a:extLst>
            <a:ext uri="{FF2B5EF4-FFF2-40B4-BE49-F238E27FC236}">
              <a16:creationId xmlns:a16="http://schemas.microsoft.com/office/drawing/2014/main" id="{04182ACE-56A2-4F63-B2F2-6C0F9D96971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7" name="Text Box 5">
          <a:extLst>
            <a:ext uri="{FF2B5EF4-FFF2-40B4-BE49-F238E27FC236}">
              <a16:creationId xmlns:a16="http://schemas.microsoft.com/office/drawing/2014/main" id="{B60D8626-173A-4A0B-9596-5E2DC6DA888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8" name="Text Box 6">
          <a:extLst>
            <a:ext uri="{FF2B5EF4-FFF2-40B4-BE49-F238E27FC236}">
              <a16:creationId xmlns:a16="http://schemas.microsoft.com/office/drawing/2014/main" id="{5E1104EF-967F-4481-B525-F9CEE0E3A21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9" name="Text Box 7">
          <a:extLst>
            <a:ext uri="{FF2B5EF4-FFF2-40B4-BE49-F238E27FC236}">
              <a16:creationId xmlns:a16="http://schemas.microsoft.com/office/drawing/2014/main" id="{CD4495EF-4A53-4AEA-B0C4-02654172ED9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0" name="Text Box 2">
          <a:extLst>
            <a:ext uri="{FF2B5EF4-FFF2-40B4-BE49-F238E27FC236}">
              <a16:creationId xmlns:a16="http://schemas.microsoft.com/office/drawing/2014/main" id="{B1C17061-C9A1-4EB4-945D-FE6AEA727C3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1" name="Text Box 3">
          <a:extLst>
            <a:ext uri="{FF2B5EF4-FFF2-40B4-BE49-F238E27FC236}">
              <a16:creationId xmlns:a16="http://schemas.microsoft.com/office/drawing/2014/main" id="{3C75C69F-E189-4937-B1E2-44146ED6C40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2" name="Text Box 4">
          <a:extLst>
            <a:ext uri="{FF2B5EF4-FFF2-40B4-BE49-F238E27FC236}">
              <a16:creationId xmlns:a16="http://schemas.microsoft.com/office/drawing/2014/main" id="{6FC668DB-2699-4245-A18D-F3CCB8F1C84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3" name="Text Box 5">
          <a:extLst>
            <a:ext uri="{FF2B5EF4-FFF2-40B4-BE49-F238E27FC236}">
              <a16:creationId xmlns:a16="http://schemas.microsoft.com/office/drawing/2014/main" id="{72A7C8BA-6F84-456C-8371-F3ECA5BE997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4" name="Text Box 6">
          <a:extLst>
            <a:ext uri="{FF2B5EF4-FFF2-40B4-BE49-F238E27FC236}">
              <a16:creationId xmlns:a16="http://schemas.microsoft.com/office/drawing/2014/main" id="{2EEB6CE5-5350-40EC-BB0D-6DA655A0A8F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5" name="Text Box 7">
          <a:extLst>
            <a:ext uri="{FF2B5EF4-FFF2-40B4-BE49-F238E27FC236}">
              <a16:creationId xmlns:a16="http://schemas.microsoft.com/office/drawing/2014/main" id="{FCB3A86F-1FE7-4991-AA02-1835B664A90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6" name="Text Box 2">
          <a:extLst>
            <a:ext uri="{FF2B5EF4-FFF2-40B4-BE49-F238E27FC236}">
              <a16:creationId xmlns:a16="http://schemas.microsoft.com/office/drawing/2014/main" id="{3DDB52E3-850D-428D-B61A-46D19012121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7" name="Text Box 3">
          <a:extLst>
            <a:ext uri="{FF2B5EF4-FFF2-40B4-BE49-F238E27FC236}">
              <a16:creationId xmlns:a16="http://schemas.microsoft.com/office/drawing/2014/main" id="{E6B8A510-2783-499C-AC2E-F5ECBC38E49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8" name="Text Box 4">
          <a:extLst>
            <a:ext uri="{FF2B5EF4-FFF2-40B4-BE49-F238E27FC236}">
              <a16:creationId xmlns:a16="http://schemas.microsoft.com/office/drawing/2014/main" id="{2F97E1C7-149C-4257-9DC6-5A13DC1DCAF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9" name="Text Box 5">
          <a:extLst>
            <a:ext uri="{FF2B5EF4-FFF2-40B4-BE49-F238E27FC236}">
              <a16:creationId xmlns:a16="http://schemas.microsoft.com/office/drawing/2014/main" id="{C1214948-878B-4499-810D-C04C2B93C12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0" name="Text Box 6">
          <a:extLst>
            <a:ext uri="{FF2B5EF4-FFF2-40B4-BE49-F238E27FC236}">
              <a16:creationId xmlns:a16="http://schemas.microsoft.com/office/drawing/2014/main" id="{49702F77-1F14-42AD-85A7-3CBEFBB6BB8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1" name="Text Box 7">
          <a:extLst>
            <a:ext uri="{FF2B5EF4-FFF2-40B4-BE49-F238E27FC236}">
              <a16:creationId xmlns:a16="http://schemas.microsoft.com/office/drawing/2014/main" id="{4A1FA236-45A9-439F-81E6-617E25DF2FB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2" name="Text Box 2">
          <a:extLst>
            <a:ext uri="{FF2B5EF4-FFF2-40B4-BE49-F238E27FC236}">
              <a16:creationId xmlns:a16="http://schemas.microsoft.com/office/drawing/2014/main" id="{C163B834-5325-4465-A232-CAC076F87DF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3" name="Text Box 3">
          <a:extLst>
            <a:ext uri="{FF2B5EF4-FFF2-40B4-BE49-F238E27FC236}">
              <a16:creationId xmlns:a16="http://schemas.microsoft.com/office/drawing/2014/main" id="{7D996C16-84CE-4FCB-824E-A76A8D05E17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4" name="Text Box 4">
          <a:extLst>
            <a:ext uri="{FF2B5EF4-FFF2-40B4-BE49-F238E27FC236}">
              <a16:creationId xmlns:a16="http://schemas.microsoft.com/office/drawing/2014/main" id="{C33428A0-483D-4EC0-A4C3-14DF0EDD574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5" name="Text Box 5">
          <a:extLst>
            <a:ext uri="{FF2B5EF4-FFF2-40B4-BE49-F238E27FC236}">
              <a16:creationId xmlns:a16="http://schemas.microsoft.com/office/drawing/2014/main" id="{A9B075D8-24E5-417B-8436-B397BDA8784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6" name="Text Box 6">
          <a:extLst>
            <a:ext uri="{FF2B5EF4-FFF2-40B4-BE49-F238E27FC236}">
              <a16:creationId xmlns:a16="http://schemas.microsoft.com/office/drawing/2014/main" id="{28FBA79C-A9A0-4CF4-8EB5-C164EC9C08A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7" name="Text Box 7">
          <a:extLst>
            <a:ext uri="{FF2B5EF4-FFF2-40B4-BE49-F238E27FC236}">
              <a16:creationId xmlns:a16="http://schemas.microsoft.com/office/drawing/2014/main" id="{8498A3E9-C6C1-4285-878A-41B697C47BD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8" name="Text Box 2">
          <a:extLst>
            <a:ext uri="{FF2B5EF4-FFF2-40B4-BE49-F238E27FC236}">
              <a16:creationId xmlns:a16="http://schemas.microsoft.com/office/drawing/2014/main" id="{F252FBD7-49EF-472C-B092-51236038628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9" name="Text Box 3">
          <a:extLst>
            <a:ext uri="{FF2B5EF4-FFF2-40B4-BE49-F238E27FC236}">
              <a16:creationId xmlns:a16="http://schemas.microsoft.com/office/drawing/2014/main" id="{117D25A8-7D83-4C66-897B-AB4BA7540E3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0" name="Text Box 4">
          <a:extLst>
            <a:ext uri="{FF2B5EF4-FFF2-40B4-BE49-F238E27FC236}">
              <a16:creationId xmlns:a16="http://schemas.microsoft.com/office/drawing/2014/main" id="{2E1305D8-33FF-4F58-B5A6-5282042C9E6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1" name="Text Box 5">
          <a:extLst>
            <a:ext uri="{FF2B5EF4-FFF2-40B4-BE49-F238E27FC236}">
              <a16:creationId xmlns:a16="http://schemas.microsoft.com/office/drawing/2014/main" id="{7D431956-C25F-4D16-8F23-FC96FBB752D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2" name="Text Box 6">
          <a:extLst>
            <a:ext uri="{FF2B5EF4-FFF2-40B4-BE49-F238E27FC236}">
              <a16:creationId xmlns:a16="http://schemas.microsoft.com/office/drawing/2014/main" id="{AFB54FC4-99DD-45A2-9BA3-BFDD66CDA4C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3" name="Text Box 7">
          <a:extLst>
            <a:ext uri="{FF2B5EF4-FFF2-40B4-BE49-F238E27FC236}">
              <a16:creationId xmlns:a16="http://schemas.microsoft.com/office/drawing/2014/main" id="{32359BDC-BB5A-4530-8302-0EF84729AF7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4" name="Text Box 2">
          <a:extLst>
            <a:ext uri="{FF2B5EF4-FFF2-40B4-BE49-F238E27FC236}">
              <a16:creationId xmlns:a16="http://schemas.microsoft.com/office/drawing/2014/main" id="{12A3D00B-7A44-45F4-A396-6F08FB9AAE1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5" name="Text Box 3">
          <a:extLst>
            <a:ext uri="{FF2B5EF4-FFF2-40B4-BE49-F238E27FC236}">
              <a16:creationId xmlns:a16="http://schemas.microsoft.com/office/drawing/2014/main" id="{3F3F597F-3F01-4B69-88A1-214BC1C0EC1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6" name="Text Box 4">
          <a:extLst>
            <a:ext uri="{FF2B5EF4-FFF2-40B4-BE49-F238E27FC236}">
              <a16:creationId xmlns:a16="http://schemas.microsoft.com/office/drawing/2014/main" id="{F5DC390F-5EC9-4475-AB9C-922A575AE9D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7" name="Text Box 5">
          <a:extLst>
            <a:ext uri="{FF2B5EF4-FFF2-40B4-BE49-F238E27FC236}">
              <a16:creationId xmlns:a16="http://schemas.microsoft.com/office/drawing/2014/main" id="{96AF84A9-B563-480B-86F9-8CCFDA1CF19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8" name="Text Box 6">
          <a:extLst>
            <a:ext uri="{FF2B5EF4-FFF2-40B4-BE49-F238E27FC236}">
              <a16:creationId xmlns:a16="http://schemas.microsoft.com/office/drawing/2014/main" id="{6B5D8059-05AA-4CBC-B5C2-4BCA5682C15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9" name="Text Box 7">
          <a:extLst>
            <a:ext uri="{FF2B5EF4-FFF2-40B4-BE49-F238E27FC236}">
              <a16:creationId xmlns:a16="http://schemas.microsoft.com/office/drawing/2014/main" id="{6BB4CB8C-1CA4-4F10-949B-5DB7D50D9C0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0" name="Text Box 2">
          <a:extLst>
            <a:ext uri="{FF2B5EF4-FFF2-40B4-BE49-F238E27FC236}">
              <a16:creationId xmlns:a16="http://schemas.microsoft.com/office/drawing/2014/main" id="{015E1FEB-EB45-4C8F-BD29-9A9FDDD424C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1" name="Text Box 3">
          <a:extLst>
            <a:ext uri="{FF2B5EF4-FFF2-40B4-BE49-F238E27FC236}">
              <a16:creationId xmlns:a16="http://schemas.microsoft.com/office/drawing/2014/main" id="{336CBCF2-820B-4338-9A83-7875B02B615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2" name="Text Box 4">
          <a:extLst>
            <a:ext uri="{FF2B5EF4-FFF2-40B4-BE49-F238E27FC236}">
              <a16:creationId xmlns:a16="http://schemas.microsoft.com/office/drawing/2014/main" id="{EC1BD4D4-6693-49DB-B9DF-45E9F047993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3" name="Text Box 5">
          <a:extLst>
            <a:ext uri="{FF2B5EF4-FFF2-40B4-BE49-F238E27FC236}">
              <a16:creationId xmlns:a16="http://schemas.microsoft.com/office/drawing/2014/main" id="{14D5D724-BC37-45CB-B828-AE0B7E34776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4" name="Text Box 6">
          <a:extLst>
            <a:ext uri="{FF2B5EF4-FFF2-40B4-BE49-F238E27FC236}">
              <a16:creationId xmlns:a16="http://schemas.microsoft.com/office/drawing/2014/main" id="{445BECCA-CA21-445C-9D8C-DFDCBD10B05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5" name="Text Box 7">
          <a:extLst>
            <a:ext uri="{FF2B5EF4-FFF2-40B4-BE49-F238E27FC236}">
              <a16:creationId xmlns:a16="http://schemas.microsoft.com/office/drawing/2014/main" id="{DD591D5F-74AE-4019-8537-8D829BEBC04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6" name="Text Box 2">
          <a:extLst>
            <a:ext uri="{FF2B5EF4-FFF2-40B4-BE49-F238E27FC236}">
              <a16:creationId xmlns:a16="http://schemas.microsoft.com/office/drawing/2014/main" id="{3E514C11-2EEB-4157-BCB2-B0D4A66D820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7" name="Text Box 3">
          <a:extLst>
            <a:ext uri="{FF2B5EF4-FFF2-40B4-BE49-F238E27FC236}">
              <a16:creationId xmlns:a16="http://schemas.microsoft.com/office/drawing/2014/main" id="{10F3D2D7-C86E-45E7-B7AB-A962A4D8678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8" name="Text Box 4">
          <a:extLst>
            <a:ext uri="{FF2B5EF4-FFF2-40B4-BE49-F238E27FC236}">
              <a16:creationId xmlns:a16="http://schemas.microsoft.com/office/drawing/2014/main" id="{1D984DB1-3310-4251-8650-CD214C3E0A9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9" name="Text Box 5">
          <a:extLst>
            <a:ext uri="{FF2B5EF4-FFF2-40B4-BE49-F238E27FC236}">
              <a16:creationId xmlns:a16="http://schemas.microsoft.com/office/drawing/2014/main" id="{7EB304E0-BA7D-40CB-B3F5-5ED5F6771C2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0" name="Text Box 6">
          <a:extLst>
            <a:ext uri="{FF2B5EF4-FFF2-40B4-BE49-F238E27FC236}">
              <a16:creationId xmlns:a16="http://schemas.microsoft.com/office/drawing/2014/main" id="{1305393B-3762-4447-BB93-E1D34EB5F5B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1" name="Text Box 7">
          <a:extLst>
            <a:ext uri="{FF2B5EF4-FFF2-40B4-BE49-F238E27FC236}">
              <a16:creationId xmlns:a16="http://schemas.microsoft.com/office/drawing/2014/main" id="{AE7FC9BC-3BF5-41B8-868E-419D5C6DC94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2" name="Text Box 2">
          <a:extLst>
            <a:ext uri="{FF2B5EF4-FFF2-40B4-BE49-F238E27FC236}">
              <a16:creationId xmlns:a16="http://schemas.microsoft.com/office/drawing/2014/main" id="{A823A479-CF1C-4FA3-AA48-E1DD6F91D23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3" name="Text Box 3">
          <a:extLst>
            <a:ext uri="{FF2B5EF4-FFF2-40B4-BE49-F238E27FC236}">
              <a16:creationId xmlns:a16="http://schemas.microsoft.com/office/drawing/2014/main" id="{E7C0B657-542D-44E2-93C7-CA4BEC87176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4" name="Text Box 4">
          <a:extLst>
            <a:ext uri="{FF2B5EF4-FFF2-40B4-BE49-F238E27FC236}">
              <a16:creationId xmlns:a16="http://schemas.microsoft.com/office/drawing/2014/main" id="{C5AAE853-CD09-4868-AECA-75D7126BFF1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5" name="Text Box 5">
          <a:extLst>
            <a:ext uri="{FF2B5EF4-FFF2-40B4-BE49-F238E27FC236}">
              <a16:creationId xmlns:a16="http://schemas.microsoft.com/office/drawing/2014/main" id="{DA179D7A-5647-4D73-9BC5-597D6581F11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6" name="Text Box 6">
          <a:extLst>
            <a:ext uri="{FF2B5EF4-FFF2-40B4-BE49-F238E27FC236}">
              <a16:creationId xmlns:a16="http://schemas.microsoft.com/office/drawing/2014/main" id="{43C0B66A-028B-4D8D-8E86-A74D4E6E18D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7" name="Text Box 7">
          <a:extLst>
            <a:ext uri="{FF2B5EF4-FFF2-40B4-BE49-F238E27FC236}">
              <a16:creationId xmlns:a16="http://schemas.microsoft.com/office/drawing/2014/main" id="{A00220A4-3EAE-4680-8A79-B02EC44156E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8" name="Text Box 2">
          <a:extLst>
            <a:ext uri="{FF2B5EF4-FFF2-40B4-BE49-F238E27FC236}">
              <a16:creationId xmlns:a16="http://schemas.microsoft.com/office/drawing/2014/main" id="{61E1D008-FC31-402C-BE46-AE4BB409228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9" name="Text Box 3">
          <a:extLst>
            <a:ext uri="{FF2B5EF4-FFF2-40B4-BE49-F238E27FC236}">
              <a16:creationId xmlns:a16="http://schemas.microsoft.com/office/drawing/2014/main" id="{FB983434-1514-413C-8DD1-418ECC3A5BE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0" name="Text Box 4">
          <a:extLst>
            <a:ext uri="{FF2B5EF4-FFF2-40B4-BE49-F238E27FC236}">
              <a16:creationId xmlns:a16="http://schemas.microsoft.com/office/drawing/2014/main" id="{CD75597B-99F2-4E6A-9436-BC2859FD1EB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1" name="Text Box 5">
          <a:extLst>
            <a:ext uri="{FF2B5EF4-FFF2-40B4-BE49-F238E27FC236}">
              <a16:creationId xmlns:a16="http://schemas.microsoft.com/office/drawing/2014/main" id="{7612DBDD-A276-4F8A-9BE3-669FB03CC88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2" name="Text Box 6">
          <a:extLst>
            <a:ext uri="{FF2B5EF4-FFF2-40B4-BE49-F238E27FC236}">
              <a16:creationId xmlns:a16="http://schemas.microsoft.com/office/drawing/2014/main" id="{A497906B-F784-4166-80F0-F7725CD0725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3" name="Text Box 7">
          <a:extLst>
            <a:ext uri="{FF2B5EF4-FFF2-40B4-BE49-F238E27FC236}">
              <a16:creationId xmlns:a16="http://schemas.microsoft.com/office/drawing/2014/main" id="{8601E31A-96D3-46FF-84B3-C2D28112046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4" name="Text Box 2">
          <a:extLst>
            <a:ext uri="{FF2B5EF4-FFF2-40B4-BE49-F238E27FC236}">
              <a16:creationId xmlns:a16="http://schemas.microsoft.com/office/drawing/2014/main" id="{154208D0-B94F-457D-9EBC-BD9502A02DF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5" name="Text Box 3">
          <a:extLst>
            <a:ext uri="{FF2B5EF4-FFF2-40B4-BE49-F238E27FC236}">
              <a16:creationId xmlns:a16="http://schemas.microsoft.com/office/drawing/2014/main" id="{F7C3079A-04F8-4BDF-9EBE-FFBECD2B9A7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6" name="Text Box 4">
          <a:extLst>
            <a:ext uri="{FF2B5EF4-FFF2-40B4-BE49-F238E27FC236}">
              <a16:creationId xmlns:a16="http://schemas.microsoft.com/office/drawing/2014/main" id="{3A59096B-762D-4C2F-8106-3E4B163D6C9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7" name="Text Box 5">
          <a:extLst>
            <a:ext uri="{FF2B5EF4-FFF2-40B4-BE49-F238E27FC236}">
              <a16:creationId xmlns:a16="http://schemas.microsoft.com/office/drawing/2014/main" id="{D8DBC264-0EB7-4F68-AD94-DD47C624E60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8" name="Text Box 6">
          <a:extLst>
            <a:ext uri="{FF2B5EF4-FFF2-40B4-BE49-F238E27FC236}">
              <a16:creationId xmlns:a16="http://schemas.microsoft.com/office/drawing/2014/main" id="{D0BC967E-1F0C-440B-84F8-518F8A52BE5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9" name="Text Box 7">
          <a:extLst>
            <a:ext uri="{FF2B5EF4-FFF2-40B4-BE49-F238E27FC236}">
              <a16:creationId xmlns:a16="http://schemas.microsoft.com/office/drawing/2014/main" id="{735E8538-96B1-434F-B9C9-3464CF0BFA8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0" name="Text Box 2">
          <a:extLst>
            <a:ext uri="{FF2B5EF4-FFF2-40B4-BE49-F238E27FC236}">
              <a16:creationId xmlns:a16="http://schemas.microsoft.com/office/drawing/2014/main" id="{6260D367-26F6-4726-A155-4B68A3701D8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1" name="Text Box 3">
          <a:extLst>
            <a:ext uri="{FF2B5EF4-FFF2-40B4-BE49-F238E27FC236}">
              <a16:creationId xmlns:a16="http://schemas.microsoft.com/office/drawing/2014/main" id="{D2000F33-46F2-46D0-9033-68A46AFD10A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2" name="Text Box 4">
          <a:extLst>
            <a:ext uri="{FF2B5EF4-FFF2-40B4-BE49-F238E27FC236}">
              <a16:creationId xmlns:a16="http://schemas.microsoft.com/office/drawing/2014/main" id="{4A1BB006-8CB5-44BA-A22A-7401B57BDF0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3" name="Text Box 5">
          <a:extLst>
            <a:ext uri="{FF2B5EF4-FFF2-40B4-BE49-F238E27FC236}">
              <a16:creationId xmlns:a16="http://schemas.microsoft.com/office/drawing/2014/main" id="{65ACF349-688D-4850-A0FB-50B301ECCD2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4" name="Text Box 6">
          <a:extLst>
            <a:ext uri="{FF2B5EF4-FFF2-40B4-BE49-F238E27FC236}">
              <a16:creationId xmlns:a16="http://schemas.microsoft.com/office/drawing/2014/main" id="{25182B44-7D95-4A53-AE60-EEECA835A73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5" name="Text Box 7">
          <a:extLst>
            <a:ext uri="{FF2B5EF4-FFF2-40B4-BE49-F238E27FC236}">
              <a16:creationId xmlns:a16="http://schemas.microsoft.com/office/drawing/2014/main" id="{925E6DF5-1F03-4EB9-A35F-03F9DF5DD37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6" name="Text Box 2">
          <a:extLst>
            <a:ext uri="{FF2B5EF4-FFF2-40B4-BE49-F238E27FC236}">
              <a16:creationId xmlns:a16="http://schemas.microsoft.com/office/drawing/2014/main" id="{1EBD9910-70A9-433B-8D22-60E9835C42B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7" name="Text Box 3">
          <a:extLst>
            <a:ext uri="{FF2B5EF4-FFF2-40B4-BE49-F238E27FC236}">
              <a16:creationId xmlns:a16="http://schemas.microsoft.com/office/drawing/2014/main" id="{3CD90812-EA54-4BCD-BB35-C4809E3D28A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8" name="Text Box 4">
          <a:extLst>
            <a:ext uri="{FF2B5EF4-FFF2-40B4-BE49-F238E27FC236}">
              <a16:creationId xmlns:a16="http://schemas.microsoft.com/office/drawing/2014/main" id="{CBB5AAA8-6507-4D03-8B7D-BE9899C6071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9" name="Text Box 5">
          <a:extLst>
            <a:ext uri="{FF2B5EF4-FFF2-40B4-BE49-F238E27FC236}">
              <a16:creationId xmlns:a16="http://schemas.microsoft.com/office/drawing/2014/main" id="{90BB5F2A-988D-4E2B-A259-69FCA5DC185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0" name="Text Box 6">
          <a:extLst>
            <a:ext uri="{FF2B5EF4-FFF2-40B4-BE49-F238E27FC236}">
              <a16:creationId xmlns:a16="http://schemas.microsoft.com/office/drawing/2014/main" id="{FC72CAA7-DE58-486C-BBA2-7DF7A3573BC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1" name="Text Box 7">
          <a:extLst>
            <a:ext uri="{FF2B5EF4-FFF2-40B4-BE49-F238E27FC236}">
              <a16:creationId xmlns:a16="http://schemas.microsoft.com/office/drawing/2014/main" id="{CEA44B7E-6C43-46AC-8771-39F0ABE3735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2" name="Text Box 2">
          <a:extLst>
            <a:ext uri="{FF2B5EF4-FFF2-40B4-BE49-F238E27FC236}">
              <a16:creationId xmlns:a16="http://schemas.microsoft.com/office/drawing/2014/main" id="{8CA09A19-7848-44C3-BBE1-29E2AB055F2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3" name="Text Box 3">
          <a:extLst>
            <a:ext uri="{FF2B5EF4-FFF2-40B4-BE49-F238E27FC236}">
              <a16:creationId xmlns:a16="http://schemas.microsoft.com/office/drawing/2014/main" id="{2E50BD4E-F176-4840-95D0-0CE07C27130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4" name="Text Box 4">
          <a:extLst>
            <a:ext uri="{FF2B5EF4-FFF2-40B4-BE49-F238E27FC236}">
              <a16:creationId xmlns:a16="http://schemas.microsoft.com/office/drawing/2014/main" id="{C3BE2B0D-8FBE-46DE-B60A-9964DE40CC6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5" name="Text Box 5">
          <a:extLst>
            <a:ext uri="{FF2B5EF4-FFF2-40B4-BE49-F238E27FC236}">
              <a16:creationId xmlns:a16="http://schemas.microsoft.com/office/drawing/2014/main" id="{B06060E8-1716-428D-9484-CE17E68A91F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6" name="Text Box 6">
          <a:extLst>
            <a:ext uri="{FF2B5EF4-FFF2-40B4-BE49-F238E27FC236}">
              <a16:creationId xmlns:a16="http://schemas.microsoft.com/office/drawing/2014/main" id="{4C981738-8CD0-4006-9CCA-F1ECCE67176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7" name="Text Box 7">
          <a:extLst>
            <a:ext uri="{FF2B5EF4-FFF2-40B4-BE49-F238E27FC236}">
              <a16:creationId xmlns:a16="http://schemas.microsoft.com/office/drawing/2014/main" id="{1E617E15-7300-45BB-B623-801614485B8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8" name="Text Box 2">
          <a:extLst>
            <a:ext uri="{FF2B5EF4-FFF2-40B4-BE49-F238E27FC236}">
              <a16:creationId xmlns:a16="http://schemas.microsoft.com/office/drawing/2014/main" id="{A7663534-4161-4ACD-A718-34DD2263BA2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9" name="Text Box 3">
          <a:extLst>
            <a:ext uri="{FF2B5EF4-FFF2-40B4-BE49-F238E27FC236}">
              <a16:creationId xmlns:a16="http://schemas.microsoft.com/office/drawing/2014/main" id="{DB05B56F-3933-409C-AB50-BE021CA2406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0" name="Text Box 4">
          <a:extLst>
            <a:ext uri="{FF2B5EF4-FFF2-40B4-BE49-F238E27FC236}">
              <a16:creationId xmlns:a16="http://schemas.microsoft.com/office/drawing/2014/main" id="{BFAF6436-02DA-494E-A68E-7CD081C3004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1" name="Text Box 5">
          <a:extLst>
            <a:ext uri="{FF2B5EF4-FFF2-40B4-BE49-F238E27FC236}">
              <a16:creationId xmlns:a16="http://schemas.microsoft.com/office/drawing/2014/main" id="{99EB96DA-0037-41BB-ABD5-B89A27F47EF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2" name="Text Box 6">
          <a:extLst>
            <a:ext uri="{FF2B5EF4-FFF2-40B4-BE49-F238E27FC236}">
              <a16:creationId xmlns:a16="http://schemas.microsoft.com/office/drawing/2014/main" id="{AD9DEEEF-100E-456C-B668-A30BE672749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3" name="Text Box 7">
          <a:extLst>
            <a:ext uri="{FF2B5EF4-FFF2-40B4-BE49-F238E27FC236}">
              <a16:creationId xmlns:a16="http://schemas.microsoft.com/office/drawing/2014/main" id="{22CEAB24-9579-4CCD-8DAF-2099C0BCE16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4" name="Text Box 2">
          <a:extLst>
            <a:ext uri="{FF2B5EF4-FFF2-40B4-BE49-F238E27FC236}">
              <a16:creationId xmlns:a16="http://schemas.microsoft.com/office/drawing/2014/main" id="{BBC567CB-1A67-47EF-8E35-45141722473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5" name="Text Box 3">
          <a:extLst>
            <a:ext uri="{FF2B5EF4-FFF2-40B4-BE49-F238E27FC236}">
              <a16:creationId xmlns:a16="http://schemas.microsoft.com/office/drawing/2014/main" id="{06C7A70A-B68F-43F5-83DB-D9DC1C07CEB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6" name="Text Box 4">
          <a:extLst>
            <a:ext uri="{FF2B5EF4-FFF2-40B4-BE49-F238E27FC236}">
              <a16:creationId xmlns:a16="http://schemas.microsoft.com/office/drawing/2014/main" id="{98FFFCB6-BF3D-4F99-A4BE-820E864EACC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7" name="Text Box 5">
          <a:extLst>
            <a:ext uri="{FF2B5EF4-FFF2-40B4-BE49-F238E27FC236}">
              <a16:creationId xmlns:a16="http://schemas.microsoft.com/office/drawing/2014/main" id="{89B9423E-2B99-4728-9E0B-696DF4D5D82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8" name="Text Box 6">
          <a:extLst>
            <a:ext uri="{FF2B5EF4-FFF2-40B4-BE49-F238E27FC236}">
              <a16:creationId xmlns:a16="http://schemas.microsoft.com/office/drawing/2014/main" id="{BB560C96-926A-4BE6-B062-7637E118D9D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9" name="Text Box 7">
          <a:extLst>
            <a:ext uri="{FF2B5EF4-FFF2-40B4-BE49-F238E27FC236}">
              <a16:creationId xmlns:a16="http://schemas.microsoft.com/office/drawing/2014/main" id="{89607DD3-F294-48EC-9CCB-AE4168472F0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0" name="Text Box 2">
          <a:extLst>
            <a:ext uri="{FF2B5EF4-FFF2-40B4-BE49-F238E27FC236}">
              <a16:creationId xmlns:a16="http://schemas.microsoft.com/office/drawing/2014/main" id="{9860CF4D-C0D3-41F9-9C54-5F47E1B1000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1" name="Text Box 3">
          <a:extLst>
            <a:ext uri="{FF2B5EF4-FFF2-40B4-BE49-F238E27FC236}">
              <a16:creationId xmlns:a16="http://schemas.microsoft.com/office/drawing/2014/main" id="{6D266AD3-632E-4F05-949A-E48C090427F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2" name="Text Box 4">
          <a:extLst>
            <a:ext uri="{FF2B5EF4-FFF2-40B4-BE49-F238E27FC236}">
              <a16:creationId xmlns:a16="http://schemas.microsoft.com/office/drawing/2014/main" id="{7A2F367D-38AB-40EE-9AC3-9DCB9316A05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3" name="Text Box 5">
          <a:extLst>
            <a:ext uri="{FF2B5EF4-FFF2-40B4-BE49-F238E27FC236}">
              <a16:creationId xmlns:a16="http://schemas.microsoft.com/office/drawing/2014/main" id="{0C90E6FD-0649-47CE-9233-127059A4A6D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4" name="Text Box 6">
          <a:extLst>
            <a:ext uri="{FF2B5EF4-FFF2-40B4-BE49-F238E27FC236}">
              <a16:creationId xmlns:a16="http://schemas.microsoft.com/office/drawing/2014/main" id="{C5BFAFE1-709F-4457-BA5C-6D942925EE8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5" name="Text Box 7">
          <a:extLst>
            <a:ext uri="{FF2B5EF4-FFF2-40B4-BE49-F238E27FC236}">
              <a16:creationId xmlns:a16="http://schemas.microsoft.com/office/drawing/2014/main" id="{8B86F8FA-3A09-40A9-8CE2-2869DB86743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6" name="Text Box 2">
          <a:extLst>
            <a:ext uri="{FF2B5EF4-FFF2-40B4-BE49-F238E27FC236}">
              <a16:creationId xmlns:a16="http://schemas.microsoft.com/office/drawing/2014/main" id="{0C831FE3-ADB3-435D-A30D-01FC2873560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7" name="Text Box 3">
          <a:extLst>
            <a:ext uri="{FF2B5EF4-FFF2-40B4-BE49-F238E27FC236}">
              <a16:creationId xmlns:a16="http://schemas.microsoft.com/office/drawing/2014/main" id="{1027EE71-C283-49C4-A069-B6FC79E56B4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8" name="Text Box 4">
          <a:extLst>
            <a:ext uri="{FF2B5EF4-FFF2-40B4-BE49-F238E27FC236}">
              <a16:creationId xmlns:a16="http://schemas.microsoft.com/office/drawing/2014/main" id="{2818E792-1DE7-4FAC-B00C-7BB0B07B2EA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9" name="Text Box 5">
          <a:extLst>
            <a:ext uri="{FF2B5EF4-FFF2-40B4-BE49-F238E27FC236}">
              <a16:creationId xmlns:a16="http://schemas.microsoft.com/office/drawing/2014/main" id="{BD6B26BA-6D63-45BF-BAF6-15B6D67A25E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0" name="Text Box 6">
          <a:extLst>
            <a:ext uri="{FF2B5EF4-FFF2-40B4-BE49-F238E27FC236}">
              <a16:creationId xmlns:a16="http://schemas.microsoft.com/office/drawing/2014/main" id="{BD6A52D5-56DA-4ACD-9F3B-725EAA68AD8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1" name="Text Box 7">
          <a:extLst>
            <a:ext uri="{FF2B5EF4-FFF2-40B4-BE49-F238E27FC236}">
              <a16:creationId xmlns:a16="http://schemas.microsoft.com/office/drawing/2014/main" id="{3D9346FA-F35D-477D-98EF-64B4EE90384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2" name="Text Box 2">
          <a:extLst>
            <a:ext uri="{FF2B5EF4-FFF2-40B4-BE49-F238E27FC236}">
              <a16:creationId xmlns:a16="http://schemas.microsoft.com/office/drawing/2014/main" id="{EDB651F6-16CD-4560-86AE-B945F6383BC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3" name="Text Box 3">
          <a:extLst>
            <a:ext uri="{FF2B5EF4-FFF2-40B4-BE49-F238E27FC236}">
              <a16:creationId xmlns:a16="http://schemas.microsoft.com/office/drawing/2014/main" id="{9245DDE8-C3E0-49F8-8513-760ADAD0CEB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4" name="Text Box 4">
          <a:extLst>
            <a:ext uri="{FF2B5EF4-FFF2-40B4-BE49-F238E27FC236}">
              <a16:creationId xmlns:a16="http://schemas.microsoft.com/office/drawing/2014/main" id="{315EFBE3-ACEE-4BCB-8DD4-A8B79EDA64E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5" name="Text Box 5">
          <a:extLst>
            <a:ext uri="{FF2B5EF4-FFF2-40B4-BE49-F238E27FC236}">
              <a16:creationId xmlns:a16="http://schemas.microsoft.com/office/drawing/2014/main" id="{F22BA5F4-7F41-42D9-A505-103AF553CA8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6" name="Text Box 6">
          <a:extLst>
            <a:ext uri="{FF2B5EF4-FFF2-40B4-BE49-F238E27FC236}">
              <a16:creationId xmlns:a16="http://schemas.microsoft.com/office/drawing/2014/main" id="{D52E72B5-4BBC-4A9A-A3A0-138FF4BEEB9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7" name="Text Box 7">
          <a:extLst>
            <a:ext uri="{FF2B5EF4-FFF2-40B4-BE49-F238E27FC236}">
              <a16:creationId xmlns:a16="http://schemas.microsoft.com/office/drawing/2014/main" id="{DB54AD09-0468-4385-B58F-08F2B1673AF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8" name="Text Box 2">
          <a:extLst>
            <a:ext uri="{FF2B5EF4-FFF2-40B4-BE49-F238E27FC236}">
              <a16:creationId xmlns:a16="http://schemas.microsoft.com/office/drawing/2014/main" id="{10C82881-D19F-413D-B22B-4D9CD9142FF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9" name="Text Box 3">
          <a:extLst>
            <a:ext uri="{FF2B5EF4-FFF2-40B4-BE49-F238E27FC236}">
              <a16:creationId xmlns:a16="http://schemas.microsoft.com/office/drawing/2014/main" id="{A174E9C8-5ECE-4AC1-B3FF-B527F7A636B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0" name="Text Box 4">
          <a:extLst>
            <a:ext uri="{FF2B5EF4-FFF2-40B4-BE49-F238E27FC236}">
              <a16:creationId xmlns:a16="http://schemas.microsoft.com/office/drawing/2014/main" id="{2DAF38AE-2C3D-46B3-9557-BA94B5D17F5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1" name="Text Box 5">
          <a:extLst>
            <a:ext uri="{FF2B5EF4-FFF2-40B4-BE49-F238E27FC236}">
              <a16:creationId xmlns:a16="http://schemas.microsoft.com/office/drawing/2014/main" id="{95448E8C-5C1A-48E3-97FE-DE755380C6B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2" name="Text Box 6">
          <a:extLst>
            <a:ext uri="{FF2B5EF4-FFF2-40B4-BE49-F238E27FC236}">
              <a16:creationId xmlns:a16="http://schemas.microsoft.com/office/drawing/2014/main" id="{6492A55D-A112-45E1-AAA8-5C5F845A87A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3" name="Text Box 7">
          <a:extLst>
            <a:ext uri="{FF2B5EF4-FFF2-40B4-BE49-F238E27FC236}">
              <a16:creationId xmlns:a16="http://schemas.microsoft.com/office/drawing/2014/main" id="{1384D908-6D59-428A-B7D0-27F8D019D77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4" name="Text Box 2">
          <a:extLst>
            <a:ext uri="{FF2B5EF4-FFF2-40B4-BE49-F238E27FC236}">
              <a16:creationId xmlns:a16="http://schemas.microsoft.com/office/drawing/2014/main" id="{659DB506-C013-4EF2-9574-BA131FAB5DA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5" name="Text Box 3">
          <a:extLst>
            <a:ext uri="{FF2B5EF4-FFF2-40B4-BE49-F238E27FC236}">
              <a16:creationId xmlns:a16="http://schemas.microsoft.com/office/drawing/2014/main" id="{37243853-A23C-40DD-AA0D-BFC8573332B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6" name="Text Box 4">
          <a:extLst>
            <a:ext uri="{FF2B5EF4-FFF2-40B4-BE49-F238E27FC236}">
              <a16:creationId xmlns:a16="http://schemas.microsoft.com/office/drawing/2014/main" id="{71771A8F-1B20-46B4-BE9A-67C56C3B186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7" name="Text Box 5">
          <a:extLst>
            <a:ext uri="{FF2B5EF4-FFF2-40B4-BE49-F238E27FC236}">
              <a16:creationId xmlns:a16="http://schemas.microsoft.com/office/drawing/2014/main" id="{3A361447-6324-4FB0-94BD-131F676702F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8" name="Text Box 6">
          <a:extLst>
            <a:ext uri="{FF2B5EF4-FFF2-40B4-BE49-F238E27FC236}">
              <a16:creationId xmlns:a16="http://schemas.microsoft.com/office/drawing/2014/main" id="{B754FA4F-5FE2-42C2-89E9-DDE7803E6A7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9" name="Text Box 7">
          <a:extLst>
            <a:ext uri="{FF2B5EF4-FFF2-40B4-BE49-F238E27FC236}">
              <a16:creationId xmlns:a16="http://schemas.microsoft.com/office/drawing/2014/main" id="{931578BC-4D9B-40D9-9DA4-66A0C6E55EA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0" name="Text Box 2">
          <a:extLst>
            <a:ext uri="{FF2B5EF4-FFF2-40B4-BE49-F238E27FC236}">
              <a16:creationId xmlns:a16="http://schemas.microsoft.com/office/drawing/2014/main" id="{AEB816F7-20CC-4FE8-A29E-A1C8142815E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1" name="Text Box 3">
          <a:extLst>
            <a:ext uri="{FF2B5EF4-FFF2-40B4-BE49-F238E27FC236}">
              <a16:creationId xmlns:a16="http://schemas.microsoft.com/office/drawing/2014/main" id="{4F9B9CBD-E625-409D-98CA-EE3287EF79B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2" name="Text Box 4">
          <a:extLst>
            <a:ext uri="{FF2B5EF4-FFF2-40B4-BE49-F238E27FC236}">
              <a16:creationId xmlns:a16="http://schemas.microsoft.com/office/drawing/2014/main" id="{C1FA8C75-78E9-44AF-B1C8-A0259D04C12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3" name="Text Box 5">
          <a:extLst>
            <a:ext uri="{FF2B5EF4-FFF2-40B4-BE49-F238E27FC236}">
              <a16:creationId xmlns:a16="http://schemas.microsoft.com/office/drawing/2014/main" id="{604650E6-D9E2-429F-8118-5B35662D2DB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4" name="Text Box 6">
          <a:extLst>
            <a:ext uri="{FF2B5EF4-FFF2-40B4-BE49-F238E27FC236}">
              <a16:creationId xmlns:a16="http://schemas.microsoft.com/office/drawing/2014/main" id="{CD4A1DF3-7A1B-4335-96CD-C832B7EF3B1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5" name="Text Box 7">
          <a:extLst>
            <a:ext uri="{FF2B5EF4-FFF2-40B4-BE49-F238E27FC236}">
              <a16:creationId xmlns:a16="http://schemas.microsoft.com/office/drawing/2014/main" id="{6A27C1A1-33C9-409B-AF36-E6A0EB17B5B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6" name="Text Box 2">
          <a:extLst>
            <a:ext uri="{FF2B5EF4-FFF2-40B4-BE49-F238E27FC236}">
              <a16:creationId xmlns:a16="http://schemas.microsoft.com/office/drawing/2014/main" id="{16D4D1EB-1200-41C7-8851-3C13152D97B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7" name="Text Box 3">
          <a:extLst>
            <a:ext uri="{FF2B5EF4-FFF2-40B4-BE49-F238E27FC236}">
              <a16:creationId xmlns:a16="http://schemas.microsoft.com/office/drawing/2014/main" id="{9E33CEAE-DA64-4E66-8C65-6D66F7FC67A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8" name="Text Box 4">
          <a:extLst>
            <a:ext uri="{FF2B5EF4-FFF2-40B4-BE49-F238E27FC236}">
              <a16:creationId xmlns:a16="http://schemas.microsoft.com/office/drawing/2014/main" id="{0D34F52C-2435-4C40-B1B4-75D46FBFA6E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9" name="Text Box 5">
          <a:extLst>
            <a:ext uri="{FF2B5EF4-FFF2-40B4-BE49-F238E27FC236}">
              <a16:creationId xmlns:a16="http://schemas.microsoft.com/office/drawing/2014/main" id="{3B2E786D-A760-4757-90D7-2C2B41E7B3F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0" name="Text Box 6">
          <a:extLst>
            <a:ext uri="{FF2B5EF4-FFF2-40B4-BE49-F238E27FC236}">
              <a16:creationId xmlns:a16="http://schemas.microsoft.com/office/drawing/2014/main" id="{2BADF6A0-66A1-4EE3-9257-2A35E1D847C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1" name="Text Box 7">
          <a:extLst>
            <a:ext uri="{FF2B5EF4-FFF2-40B4-BE49-F238E27FC236}">
              <a16:creationId xmlns:a16="http://schemas.microsoft.com/office/drawing/2014/main" id="{0DF9E606-4E5D-4233-8FAB-7954A38E032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2" name="Text Box 2">
          <a:extLst>
            <a:ext uri="{FF2B5EF4-FFF2-40B4-BE49-F238E27FC236}">
              <a16:creationId xmlns:a16="http://schemas.microsoft.com/office/drawing/2014/main" id="{D9BAD819-0C26-4CB4-93E1-8718E0538BD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3" name="Text Box 3">
          <a:extLst>
            <a:ext uri="{FF2B5EF4-FFF2-40B4-BE49-F238E27FC236}">
              <a16:creationId xmlns:a16="http://schemas.microsoft.com/office/drawing/2014/main" id="{2740E0AE-BD73-47C2-BCDC-BC66AFA2EE3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4" name="Text Box 4">
          <a:extLst>
            <a:ext uri="{FF2B5EF4-FFF2-40B4-BE49-F238E27FC236}">
              <a16:creationId xmlns:a16="http://schemas.microsoft.com/office/drawing/2014/main" id="{91276536-2781-450F-AD5E-07CAA145B36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5" name="Text Box 5">
          <a:extLst>
            <a:ext uri="{FF2B5EF4-FFF2-40B4-BE49-F238E27FC236}">
              <a16:creationId xmlns:a16="http://schemas.microsoft.com/office/drawing/2014/main" id="{63120DE2-EFF0-4926-BBE7-F0781B259E0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6" name="Text Box 6">
          <a:extLst>
            <a:ext uri="{FF2B5EF4-FFF2-40B4-BE49-F238E27FC236}">
              <a16:creationId xmlns:a16="http://schemas.microsoft.com/office/drawing/2014/main" id="{959B69D9-4FD7-4E64-878C-5D5A6F969FB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7" name="Text Box 7">
          <a:extLst>
            <a:ext uri="{FF2B5EF4-FFF2-40B4-BE49-F238E27FC236}">
              <a16:creationId xmlns:a16="http://schemas.microsoft.com/office/drawing/2014/main" id="{CAC7DD81-963C-4BE2-89FB-50F8B516064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8" name="Text Box 2">
          <a:extLst>
            <a:ext uri="{FF2B5EF4-FFF2-40B4-BE49-F238E27FC236}">
              <a16:creationId xmlns:a16="http://schemas.microsoft.com/office/drawing/2014/main" id="{DC99EE5E-EB73-4197-9BED-47464C82312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9" name="Text Box 3">
          <a:extLst>
            <a:ext uri="{FF2B5EF4-FFF2-40B4-BE49-F238E27FC236}">
              <a16:creationId xmlns:a16="http://schemas.microsoft.com/office/drawing/2014/main" id="{91FB5519-728C-4DDA-9036-253B71339E1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0" name="Text Box 4">
          <a:extLst>
            <a:ext uri="{FF2B5EF4-FFF2-40B4-BE49-F238E27FC236}">
              <a16:creationId xmlns:a16="http://schemas.microsoft.com/office/drawing/2014/main" id="{C1FCA0E0-8D41-425B-98EB-A11D64C2089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1" name="Text Box 5">
          <a:extLst>
            <a:ext uri="{FF2B5EF4-FFF2-40B4-BE49-F238E27FC236}">
              <a16:creationId xmlns:a16="http://schemas.microsoft.com/office/drawing/2014/main" id="{2F7EACC5-536A-4A5A-B1A9-C402EAD6E58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2" name="Text Box 6">
          <a:extLst>
            <a:ext uri="{FF2B5EF4-FFF2-40B4-BE49-F238E27FC236}">
              <a16:creationId xmlns:a16="http://schemas.microsoft.com/office/drawing/2014/main" id="{E5E9897F-964A-4FF0-A4D0-48D87A9E45C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3" name="Text Box 7">
          <a:extLst>
            <a:ext uri="{FF2B5EF4-FFF2-40B4-BE49-F238E27FC236}">
              <a16:creationId xmlns:a16="http://schemas.microsoft.com/office/drawing/2014/main" id="{2DCFEBD4-CE2D-4EAB-BEBA-9260D35665C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4" name="Text Box 2">
          <a:extLst>
            <a:ext uri="{FF2B5EF4-FFF2-40B4-BE49-F238E27FC236}">
              <a16:creationId xmlns:a16="http://schemas.microsoft.com/office/drawing/2014/main" id="{1591A555-6E7F-4D25-845C-8929B072A32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5" name="Text Box 3">
          <a:extLst>
            <a:ext uri="{FF2B5EF4-FFF2-40B4-BE49-F238E27FC236}">
              <a16:creationId xmlns:a16="http://schemas.microsoft.com/office/drawing/2014/main" id="{04F2240F-AFD2-4E5E-A8E6-29573C02188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6" name="Text Box 4">
          <a:extLst>
            <a:ext uri="{FF2B5EF4-FFF2-40B4-BE49-F238E27FC236}">
              <a16:creationId xmlns:a16="http://schemas.microsoft.com/office/drawing/2014/main" id="{FA933FA8-EA26-4109-8C86-56C1C03B630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7" name="Text Box 5">
          <a:extLst>
            <a:ext uri="{FF2B5EF4-FFF2-40B4-BE49-F238E27FC236}">
              <a16:creationId xmlns:a16="http://schemas.microsoft.com/office/drawing/2014/main" id="{6BA11677-7C77-4C66-BEAE-09709C21448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8" name="Text Box 6">
          <a:extLst>
            <a:ext uri="{FF2B5EF4-FFF2-40B4-BE49-F238E27FC236}">
              <a16:creationId xmlns:a16="http://schemas.microsoft.com/office/drawing/2014/main" id="{5953A614-F75D-4827-82D8-42F1F37302E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9" name="Text Box 7">
          <a:extLst>
            <a:ext uri="{FF2B5EF4-FFF2-40B4-BE49-F238E27FC236}">
              <a16:creationId xmlns:a16="http://schemas.microsoft.com/office/drawing/2014/main" id="{A56759B1-5F8C-4C7D-885D-E1CD9024A7F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0" name="Text Box 2">
          <a:extLst>
            <a:ext uri="{FF2B5EF4-FFF2-40B4-BE49-F238E27FC236}">
              <a16:creationId xmlns:a16="http://schemas.microsoft.com/office/drawing/2014/main" id="{702144A3-F35A-491E-9A58-4976D58AF90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1" name="Text Box 3">
          <a:extLst>
            <a:ext uri="{FF2B5EF4-FFF2-40B4-BE49-F238E27FC236}">
              <a16:creationId xmlns:a16="http://schemas.microsoft.com/office/drawing/2014/main" id="{6639F8B5-2774-4579-867D-DC936272372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2" name="Text Box 4">
          <a:extLst>
            <a:ext uri="{FF2B5EF4-FFF2-40B4-BE49-F238E27FC236}">
              <a16:creationId xmlns:a16="http://schemas.microsoft.com/office/drawing/2014/main" id="{7C3B03CD-E48A-44F6-813F-CDD09C8209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3" name="Text Box 5">
          <a:extLst>
            <a:ext uri="{FF2B5EF4-FFF2-40B4-BE49-F238E27FC236}">
              <a16:creationId xmlns:a16="http://schemas.microsoft.com/office/drawing/2014/main" id="{1083680A-BC0D-45F0-9A35-E97F4BF6DB0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4" name="Text Box 6">
          <a:extLst>
            <a:ext uri="{FF2B5EF4-FFF2-40B4-BE49-F238E27FC236}">
              <a16:creationId xmlns:a16="http://schemas.microsoft.com/office/drawing/2014/main" id="{552D4508-191A-4447-BC77-964D610F495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5" name="Text Box 7">
          <a:extLst>
            <a:ext uri="{FF2B5EF4-FFF2-40B4-BE49-F238E27FC236}">
              <a16:creationId xmlns:a16="http://schemas.microsoft.com/office/drawing/2014/main" id="{0657B3F5-96EC-495C-93FE-472D5D788F5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6" name="Text Box 2">
          <a:extLst>
            <a:ext uri="{FF2B5EF4-FFF2-40B4-BE49-F238E27FC236}">
              <a16:creationId xmlns:a16="http://schemas.microsoft.com/office/drawing/2014/main" id="{E1EA695D-861A-4F00-842E-A0B1C316A8E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7" name="Text Box 3">
          <a:extLst>
            <a:ext uri="{FF2B5EF4-FFF2-40B4-BE49-F238E27FC236}">
              <a16:creationId xmlns:a16="http://schemas.microsoft.com/office/drawing/2014/main" id="{C6DF8C62-0668-4673-8C0C-1F6F30D7CE4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8" name="Text Box 4">
          <a:extLst>
            <a:ext uri="{FF2B5EF4-FFF2-40B4-BE49-F238E27FC236}">
              <a16:creationId xmlns:a16="http://schemas.microsoft.com/office/drawing/2014/main" id="{0E7F5116-8789-4FC8-959C-4685A9CC64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9" name="Text Box 5">
          <a:extLst>
            <a:ext uri="{FF2B5EF4-FFF2-40B4-BE49-F238E27FC236}">
              <a16:creationId xmlns:a16="http://schemas.microsoft.com/office/drawing/2014/main" id="{DDC90F00-C556-41DD-9FD6-A438FF95045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0" name="Text Box 6">
          <a:extLst>
            <a:ext uri="{FF2B5EF4-FFF2-40B4-BE49-F238E27FC236}">
              <a16:creationId xmlns:a16="http://schemas.microsoft.com/office/drawing/2014/main" id="{0F4D139F-9DF7-4F6D-BEDD-A5EDA0B375C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1" name="Text Box 7">
          <a:extLst>
            <a:ext uri="{FF2B5EF4-FFF2-40B4-BE49-F238E27FC236}">
              <a16:creationId xmlns:a16="http://schemas.microsoft.com/office/drawing/2014/main" id="{8228BA1C-8D57-4E4A-9E9C-1D080C03F88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2" name="Text Box 2">
          <a:extLst>
            <a:ext uri="{FF2B5EF4-FFF2-40B4-BE49-F238E27FC236}">
              <a16:creationId xmlns:a16="http://schemas.microsoft.com/office/drawing/2014/main" id="{7110608F-562F-4AF0-9B65-7C781B1F063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3" name="Text Box 3">
          <a:extLst>
            <a:ext uri="{FF2B5EF4-FFF2-40B4-BE49-F238E27FC236}">
              <a16:creationId xmlns:a16="http://schemas.microsoft.com/office/drawing/2014/main" id="{2B359DD5-3834-40A4-B696-3BA03FEC1F5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4" name="Text Box 4">
          <a:extLst>
            <a:ext uri="{FF2B5EF4-FFF2-40B4-BE49-F238E27FC236}">
              <a16:creationId xmlns:a16="http://schemas.microsoft.com/office/drawing/2014/main" id="{C132D95C-D883-4F07-BC01-E0F555F24EA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5" name="Text Box 5">
          <a:extLst>
            <a:ext uri="{FF2B5EF4-FFF2-40B4-BE49-F238E27FC236}">
              <a16:creationId xmlns:a16="http://schemas.microsoft.com/office/drawing/2014/main" id="{430EB454-A8E0-4D38-B805-CC4B74CB26F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6" name="Text Box 6">
          <a:extLst>
            <a:ext uri="{FF2B5EF4-FFF2-40B4-BE49-F238E27FC236}">
              <a16:creationId xmlns:a16="http://schemas.microsoft.com/office/drawing/2014/main" id="{47561248-495E-4023-A7F5-07482595EB9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7" name="Text Box 7">
          <a:extLst>
            <a:ext uri="{FF2B5EF4-FFF2-40B4-BE49-F238E27FC236}">
              <a16:creationId xmlns:a16="http://schemas.microsoft.com/office/drawing/2014/main" id="{56208D65-3258-498D-8D11-45CF7E67DAD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8" name="Text Box 2">
          <a:extLst>
            <a:ext uri="{FF2B5EF4-FFF2-40B4-BE49-F238E27FC236}">
              <a16:creationId xmlns:a16="http://schemas.microsoft.com/office/drawing/2014/main" id="{E75630B1-BEC4-4B28-89C9-D60D61F76C5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9" name="Text Box 3">
          <a:extLst>
            <a:ext uri="{FF2B5EF4-FFF2-40B4-BE49-F238E27FC236}">
              <a16:creationId xmlns:a16="http://schemas.microsoft.com/office/drawing/2014/main" id="{050565F5-B42E-4AB1-8985-B4E8CF4FB74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0" name="Text Box 4">
          <a:extLst>
            <a:ext uri="{FF2B5EF4-FFF2-40B4-BE49-F238E27FC236}">
              <a16:creationId xmlns:a16="http://schemas.microsoft.com/office/drawing/2014/main" id="{FD466B62-A53E-4F04-BDE2-6616B80CE14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1" name="Text Box 5">
          <a:extLst>
            <a:ext uri="{FF2B5EF4-FFF2-40B4-BE49-F238E27FC236}">
              <a16:creationId xmlns:a16="http://schemas.microsoft.com/office/drawing/2014/main" id="{C24394C5-D7AB-4BAD-8986-3AF68F075B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2" name="Text Box 6">
          <a:extLst>
            <a:ext uri="{FF2B5EF4-FFF2-40B4-BE49-F238E27FC236}">
              <a16:creationId xmlns:a16="http://schemas.microsoft.com/office/drawing/2014/main" id="{0B92AEBD-33F6-4836-8F77-7F4D2A23205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3" name="Text Box 7">
          <a:extLst>
            <a:ext uri="{FF2B5EF4-FFF2-40B4-BE49-F238E27FC236}">
              <a16:creationId xmlns:a16="http://schemas.microsoft.com/office/drawing/2014/main" id="{B1FCBC5C-C727-4F8D-8410-CBCB1932272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4" name="Text Box 2">
          <a:extLst>
            <a:ext uri="{FF2B5EF4-FFF2-40B4-BE49-F238E27FC236}">
              <a16:creationId xmlns:a16="http://schemas.microsoft.com/office/drawing/2014/main" id="{C61D2513-F75A-4A48-8BC0-8DC23660B5E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5" name="Text Box 3">
          <a:extLst>
            <a:ext uri="{FF2B5EF4-FFF2-40B4-BE49-F238E27FC236}">
              <a16:creationId xmlns:a16="http://schemas.microsoft.com/office/drawing/2014/main" id="{7CB43C6D-A427-4242-B40B-1AD59702AEA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6" name="Text Box 4">
          <a:extLst>
            <a:ext uri="{FF2B5EF4-FFF2-40B4-BE49-F238E27FC236}">
              <a16:creationId xmlns:a16="http://schemas.microsoft.com/office/drawing/2014/main" id="{ADABED35-1A35-4049-B01F-8675931F953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7" name="Text Box 5">
          <a:extLst>
            <a:ext uri="{FF2B5EF4-FFF2-40B4-BE49-F238E27FC236}">
              <a16:creationId xmlns:a16="http://schemas.microsoft.com/office/drawing/2014/main" id="{996E247B-8D11-4DE2-97BB-918BD89A07E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8" name="Text Box 6">
          <a:extLst>
            <a:ext uri="{FF2B5EF4-FFF2-40B4-BE49-F238E27FC236}">
              <a16:creationId xmlns:a16="http://schemas.microsoft.com/office/drawing/2014/main" id="{C536F26E-F870-469D-BE25-1595412272E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9" name="Text Box 7">
          <a:extLst>
            <a:ext uri="{FF2B5EF4-FFF2-40B4-BE49-F238E27FC236}">
              <a16:creationId xmlns:a16="http://schemas.microsoft.com/office/drawing/2014/main" id="{834E2EFE-0BD2-44F8-A1B7-497571C5B87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0" name="Text Box 2">
          <a:extLst>
            <a:ext uri="{FF2B5EF4-FFF2-40B4-BE49-F238E27FC236}">
              <a16:creationId xmlns:a16="http://schemas.microsoft.com/office/drawing/2014/main" id="{40C325BF-B14D-44DB-8EA7-66C08094E0F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1" name="Text Box 3">
          <a:extLst>
            <a:ext uri="{FF2B5EF4-FFF2-40B4-BE49-F238E27FC236}">
              <a16:creationId xmlns:a16="http://schemas.microsoft.com/office/drawing/2014/main" id="{C309C08E-522D-458F-B5A1-F171C6191EA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2" name="Text Box 4">
          <a:extLst>
            <a:ext uri="{FF2B5EF4-FFF2-40B4-BE49-F238E27FC236}">
              <a16:creationId xmlns:a16="http://schemas.microsoft.com/office/drawing/2014/main" id="{53FC5742-E4F1-40F7-9DEE-3BE8F007EC9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3" name="Text Box 5">
          <a:extLst>
            <a:ext uri="{FF2B5EF4-FFF2-40B4-BE49-F238E27FC236}">
              <a16:creationId xmlns:a16="http://schemas.microsoft.com/office/drawing/2014/main" id="{DF06E7DA-C3C5-4371-900D-4201E7F4F6E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4" name="Text Box 6">
          <a:extLst>
            <a:ext uri="{FF2B5EF4-FFF2-40B4-BE49-F238E27FC236}">
              <a16:creationId xmlns:a16="http://schemas.microsoft.com/office/drawing/2014/main" id="{452761F5-3664-4000-8589-53680F82F02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5" name="Text Box 7">
          <a:extLst>
            <a:ext uri="{FF2B5EF4-FFF2-40B4-BE49-F238E27FC236}">
              <a16:creationId xmlns:a16="http://schemas.microsoft.com/office/drawing/2014/main" id="{E277A6F9-32B3-4739-B40A-AD3251F990A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6" name="Text Box 2">
          <a:extLst>
            <a:ext uri="{FF2B5EF4-FFF2-40B4-BE49-F238E27FC236}">
              <a16:creationId xmlns:a16="http://schemas.microsoft.com/office/drawing/2014/main" id="{B9A2F1CD-4A81-4A97-8C3A-50421D7F767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7" name="Text Box 3">
          <a:extLst>
            <a:ext uri="{FF2B5EF4-FFF2-40B4-BE49-F238E27FC236}">
              <a16:creationId xmlns:a16="http://schemas.microsoft.com/office/drawing/2014/main" id="{E7F51F88-4034-4A66-9972-B05BFE2FA0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8" name="Text Box 4">
          <a:extLst>
            <a:ext uri="{FF2B5EF4-FFF2-40B4-BE49-F238E27FC236}">
              <a16:creationId xmlns:a16="http://schemas.microsoft.com/office/drawing/2014/main" id="{7B7F3DA1-ECF5-434F-BD99-CDE10B0CC48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9" name="Text Box 5">
          <a:extLst>
            <a:ext uri="{FF2B5EF4-FFF2-40B4-BE49-F238E27FC236}">
              <a16:creationId xmlns:a16="http://schemas.microsoft.com/office/drawing/2014/main" id="{015B1634-D84D-466F-9693-671C8509894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0" name="Text Box 6">
          <a:extLst>
            <a:ext uri="{FF2B5EF4-FFF2-40B4-BE49-F238E27FC236}">
              <a16:creationId xmlns:a16="http://schemas.microsoft.com/office/drawing/2014/main" id="{0BEE87B8-8B71-4819-B72A-6D6CDD6102C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1" name="Text Box 7">
          <a:extLst>
            <a:ext uri="{FF2B5EF4-FFF2-40B4-BE49-F238E27FC236}">
              <a16:creationId xmlns:a16="http://schemas.microsoft.com/office/drawing/2014/main" id="{43D9049E-1399-4D48-B708-74B332CF9C2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2" name="Text Box 2">
          <a:extLst>
            <a:ext uri="{FF2B5EF4-FFF2-40B4-BE49-F238E27FC236}">
              <a16:creationId xmlns:a16="http://schemas.microsoft.com/office/drawing/2014/main" id="{218B01FA-FB09-4705-87D6-3E877DD931D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3" name="Text Box 3">
          <a:extLst>
            <a:ext uri="{FF2B5EF4-FFF2-40B4-BE49-F238E27FC236}">
              <a16:creationId xmlns:a16="http://schemas.microsoft.com/office/drawing/2014/main" id="{C335EE1C-7C8F-4A41-98B8-88691752D26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4" name="Text Box 4">
          <a:extLst>
            <a:ext uri="{FF2B5EF4-FFF2-40B4-BE49-F238E27FC236}">
              <a16:creationId xmlns:a16="http://schemas.microsoft.com/office/drawing/2014/main" id="{E01E2015-6C5E-432A-9E7C-5F1859A2FF8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5" name="Text Box 5">
          <a:extLst>
            <a:ext uri="{FF2B5EF4-FFF2-40B4-BE49-F238E27FC236}">
              <a16:creationId xmlns:a16="http://schemas.microsoft.com/office/drawing/2014/main" id="{70CBAD8E-604E-48EA-8DDC-5493F02CCC5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6" name="Text Box 6">
          <a:extLst>
            <a:ext uri="{FF2B5EF4-FFF2-40B4-BE49-F238E27FC236}">
              <a16:creationId xmlns:a16="http://schemas.microsoft.com/office/drawing/2014/main" id="{A9B7754D-21C1-4F20-A82E-5F2E91D8C2B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7" name="Text Box 7">
          <a:extLst>
            <a:ext uri="{FF2B5EF4-FFF2-40B4-BE49-F238E27FC236}">
              <a16:creationId xmlns:a16="http://schemas.microsoft.com/office/drawing/2014/main" id="{EE7D2A1D-2D28-405F-8BEF-999E7A0F337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8" name="Text Box 2">
          <a:extLst>
            <a:ext uri="{FF2B5EF4-FFF2-40B4-BE49-F238E27FC236}">
              <a16:creationId xmlns:a16="http://schemas.microsoft.com/office/drawing/2014/main" id="{14355644-6787-4721-A1CF-EA1F41FD69D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9" name="Text Box 3">
          <a:extLst>
            <a:ext uri="{FF2B5EF4-FFF2-40B4-BE49-F238E27FC236}">
              <a16:creationId xmlns:a16="http://schemas.microsoft.com/office/drawing/2014/main" id="{C75705D0-846C-4FA6-8327-7A62BF9B452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0" name="Text Box 4">
          <a:extLst>
            <a:ext uri="{FF2B5EF4-FFF2-40B4-BE49-F238E27FC236}">
              <a16:creationId xmlns:a16="http://schemas.microsoft.com/office/drawing/2014/main" id="{ED4AF615-0B8C-46AE-8EB4-CB3A7B58E2D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1" name="Text Box 5">
          <a:extLst>
            <a:ext uri="{FF2B5EF4-FFF2-40B4-BE49-F238E27FC236}">
              <a16:creationId xmlns:a16="http://schemas.microsoft.com/office/drawing/2014/main" id="{A6706D9C-CAC3-4AFE-BBF5-774CA3B88D8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2" name="Text Box 6">
          <a:extLst>
            <a:ext uri="{FF2B5EF4-FFF2-40B4-BE49-F238E27FC236}">
              <a16:creationId xmlns:a16="http://schemas.microsoft.com/office/drawing/2014/main" id="{A39EBFD9-6AAA-479E-AAB7-108F4CF60B3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3" name="Text Box 7">
          <a:extLst>
            <a:ext uri="{FF2B5EF4-FFF2-40B4-BE49-F238E27FC236}">
              <a16:creationId xmlns:a16="http://schemas.microsoft.com/office/drawing/2014/main" id="{3B19B1DE-6C74-47CD-8563-982E405F6D5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4" name="Text Box 2">
          <a:extLst>
            <a:ext uri="{FF2B5EF4-FFF2-40B4-BE49-F238E27FC236}">
              <a16:creationId xmlns:a16="http://schemas.microsoft.com/office/drawing/2014/main" id="{AA69930A-05E6-48B0-9FDE-F3C764F1508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5" name="Text Box 3">
          <a:extLst>
            <a:ext uri="{FF2B5EF4-FFF2-40B4-BE49-F238E27FC236}">
              <a16:creationId xmlns:a16="http://schemas.microsoft.com/office/drawing/2014/main" id="{416A322F-2299-4E7C-A544-E56DF38D615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6" name="Text Box 4">
          <a:extLst>
            <a:ext uri="{FF2B5EF4-FFF2-40B4-BE49-F238E27FC236}">
              <a16:creationId xmlns:a16="http://schemas.microsoft.com/office/drawing/2014/main" id="{B1A4579B-9B01-4E65-8088-C0DE758AEAE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7" name="Text Box 5">
          <a:extLst>
            <a:ext uri="{FF2B5EF4-FFF2-40B4-BE49-F238E27FC236}">
              <a16:creationId xmlns:a16="http://schemas.microsoft.com/office/drawing/2014/main" id="{FEFC4D93-4A4D-4D4F-8CD7-75566A7916C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8" name="Text Box 6">
          <a:extLst>
            <a:ext uri="{FF2B5EF4-FFF2-40B4-BE49-F238E27FC236}">
              <a16:creationId xmlns:a16="http://schemas.microsoft.com/office/drawing/2014/main" id="{F24A5B64-3BF3-41EF-BDB8-DF137D70116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9" name="Text Box 7">
          <a:extLst>
            <a:ext uri="{FF2B5EF4-FFF2-40B4-BE49-F238E27FC236}">
              <a16:creationId xmlns:a16="http://schemas.microsoft.com/office/drawing/2014/main" id="{F961F4CE-880E-473D-A983-6111B6DB4C1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0" name="Text Box 2">
          <a:extLst>
            <a:ext uri="{FF2B5EF4-FFF2-40B4-BE49-F238E27FC236}">
              <a16:creationId xmlns:a16="http://schemas.microsoft.com/office/drawing/2014/main" id="{DB8A63B2-6565-4657-A613-755199D847D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1" name="Text Box 3">
          <a:extLst>
            <a:ext uri="{FF2B5EF4-FFF2-40B4-BE49-F238E27FC236}">
              <a16:creationId xmlns:a16="http://schemas.microsoft.com/office/drawing/2014/main" id="{F2EE80C1-55D8-43D0-B571-7383306960D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2" name="Text Box 4">
          <a:extLst>
            <a:ext uri="{FF2B5EF4-FFF2-40B4-BE49-F238E27FC236}">
              <a16:creationId xmlns:a16="http://schemas.microsoft.com/office/drawing/2014/main" id="{C05C6255-EA17-4D0C-BE23-AC55CFBE9C5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3" name="Text Box 5">
          <a:extLst>
            <a:ext uri="{FF2B5EF4-FFF2-40B4-BE49-F238E27FC236}">
              <a16:creationId xmlns:a16="http://schemas.microsoft.com/office/drawing/2014/main" id="{4DDD1E73-3E3B-427E-815E-2DB8521DB27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4" name="Text Box 6">
          <a:extLst>
            <a:ext uri="{FF2B5EF4-FFF2-40B4-BE49-F238E27FC236}">
              <a16:creationId xmlns:a16="http://schemas.microsoft.com/office/drawing/2014/main" id="{9FDEF273-EE7C-4B14-857A-1DAA6BBD89F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5" name="Text Box 7">
          <a:extLst>
            <a:ext uri="{FF2B5EF4-FFF2-40B4-BE49-F238E27FC236}">
              <a16:creationId xmlns:a16="http://schemas.microsoft.com/office/drawing/2014/main" id="{91900CE2-93F2-40CC-AA9C-6E72608769F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6" name="Text Box 2">
          <a:extLst>
            <a:ext uri="{FF2B5EF4-FFF2-40B4-BE49-F238E27FC236}">
              <a16:creationId xmlns:a16="http://schemas.microsoft.com/office/drawing/2014/main" id="{66E660C3-3D98-4909-9C3F-0D178D7120E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7" name="Text Box 3">
          <a:extLst>
            <a:ext uri="{FF2B5EF4-FFF2-40B4-BE49-F238E27FC236}">
              <a16:creationId xmlns:a16="http://schemas.microsoft.com/office/drawing/2014/main" id="{5CB87F0C-601F-4ACA-85F9-9710749A2E3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8" name="Text Box 4">
          <a:extLst>
            <a:ext uri="{FF2B5EF4-FFF2-40B4-BE49-F238E27FC236}">
              <a16:creationId xmlns:a16="http://schemas.microsoft.com/office/drawing/2014/main" id="{3E48AE03-95C0-4970-AE6D-B9FD4C21093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9" name="Text Box 5">
          <a:extLst>
            <a:ext uri="{FF2B5EF4-FFF2-40B4-BE49-F238E27FC236}">
              <a16:creationId xmlns:a16="http://schemas.microsoft.com/office/drawing/2014/main" id="{BF522B2F-EEF9-4735-AA9B-424EF7D7126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0" name="Text Box 6">
          <a:extLst>
            <a:ext uri="{FF2B5EF4-FFF2-40B4-BE49-F238E27FC236}">
              <a16:creationId xmlns:a16="http://schemas.microsoft.com/office/drawing/2014/main" id="{85CBAB29-9FEE-4876-9371-C609F80767B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1" name="Text Box 7">
          <a:extLst>
            <a:ext uri="{FF2B5EF4-FFF2-40B4-BE49-F238E27FC236}">
              <a16:creationId xmlns:a16="http://schemas.microsoft.com/office/drawing/2014/main" id="{70CF573E-FEF9-4214-8F77-B3FD97ECB77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2" name="Text Box 2">
          <a:extLst>
            <a:ext uri="{FF2B5EF4-FFF2-40B4-BE49-F238E27FC236}">
              <a16:creationId xmlns:a16="http://schemas.microsoft.com/office/drawing/2014/main" id="{7CA0D913-10D8-45E9-B91B-C46F9FF4600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3" name="Text Box 3">
          <a:extLst>
            <a:ext uri="{FF2B5EF4-FFF2-40B4-BE49-F238E27FC236}">
              <a16:creationId xmlns:a16="http://schemas.microsoft.com/office/drawing/2014/main" id="{2ACD02BC-F39E-4932-8D63-73E5F7C5864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4" name="Text Box 4">
          <a:extLst>
            <a:ext uri="{FF2B5EF4-FFF2-40B4-BE49-F238E27FC236}">
              <a16:creationId xmlns:a16="http://schemas.microsoft.com/office/drawing/2014/main" id="{635B3409-9749-4C38-AF9F-B540E16589D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5" name="Text Box 5">
          <a:extLst>
            <a:ext uri="{FF2B5EF4-FFF2-40B4-BE49-F238E27FC236}">
              <a16:creationId xmlns:a16="http://schemas.microsoft.com/office/drawing/2014/main" id="{0FDA822A-6B39-49A7-99E9-4DAE61A6FB2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6" name="Text Box 6">
          <a:extLst>
            <a:ext uri="{FF2B5EF4-FFF2-40B4-BE49-F238E27FC236}">
              <a16:creationId xmlns:a16="http://schemas.microsoft.com/office/drawing/2014/main" id="{FBD4AF50-C118-42C7-A593-2F9A14976C9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7" name="Text Box 7">
          <a:extLst>
            <a:ext uri="{FF2B5EF4-FFF2-40B4-BE49-F238E27FC236}">
              <a16:creationId xmlns:a16="http://schemas.microsoft.com/office/drawing/2014/main" id="{3CA1FC30-2D83-4A12-8958-B4F39AD652D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8" name="Text Box 2">
          <a:extLst>
            <a:ext uri="{FF2B5EF4-FFF2-40B4-BE49-F238E27FC236}">
              <a16:creationId xmlns:a16="http://schemas.microsoft.com/office/drawing/2014/main" id="{758DC35A-2907-4860-B45E-9D116D991B8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9" name="Text Box 3">
          <a:extLst>
            <a:ext uri="{FF2B5EF4-FFF2-40B4-BE49-F238E27FC236}">
              <a16:creationId xmlns:a16="http://schemas.microsoft.com/office/drawing/2014/main" id="{B811B281-AFAD-4586-9929-34B071D6D97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0" name="Text Box 4">
          <a:extLst>
            <a:ext uri="{FF2B5EF4-FFF2-40B4-BE49-F238E27FC236}">
              <a16:creationId xmlns:a16="http://schemas.microsoft.com/office/drawing/2014/main" id="{06341837-6CDE-45FC-9524-7AE8C01019F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1" name="Text Box 5">
          <a:extLst>
            <a:ext uri="{FF2B5EF4-FFF2-40B4-BE49-F238E27FC236}">
              <a16:creationId xmlns:a16="http://schemas.microsoft.com/office/drawing/2014/main" id="{F7AD2307-8F83-43C1-9B79-13B1D77AD95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2" name="Text Box 6">
          <a:extLst>
            <a:ext uri="{FF2B5EF4-FFF2-40B4-BE49-F238E27FC236}">
              <a16:creationId xmlns:a16="http://schemas.microsoft.com/office/drawing/2014/main" id="{C28B0C03-4C83-40BC-81CD-F7A3871DA1F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3" name="Text Box 7">
          <a:extLst>
            <a:ext uri="{FF2B5EF4-FFF2-40B4-BE49-F238E27FC236}">
              <a16:creationId xmlns:a16="http://schemas.microsoft.com/office/drawing/2014/main" id="{21BCC974-8298-44A4-8F6B-54027CA3970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4" name="Text Box 2">
          <a:extLst>
            <a:ext uri="{FF2B5EF4-FFF2-40B4-BE49-F238E27FC236}">
              <a16:creationId xmlns:a16="http://schemas.microsoft.com/office/drawing/2014/main" id="{A3B7CA13-D82C-485D-B907-DD6BFA56121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5" name="Text Box 3">
          <a:extLst>
            <a:ext uri="{FF2B5EF4-FFF2-40B4-BE49-F238E27FC236}">
              <a16:creationId xmlns:a16="http://schemas.microsoft.com/office/drawing/2014/main" id="{4816CE14-4D2D-4BE2-98F2-BF193981043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6" name="Text Box 4">
          <a:extLst>
            <a:ext uri="{FF2B5EF4-FFF2-40B4-BE49-F238E27FC236}">
              <a16:creationId xmlns:a16="http://schemas.microsoft.com/office/drawing/2014/main" id="{EC68403F-EC90-45B2-8710-7A65AA45F35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7" name="Text Box 5">
          <a:extLst>
            <a:ext uri="{FF2B5EF4-FFF2-40B4-BE49-F238E27FC236}">
              <a16:creationId xmlns:a16="http://schemas.microsoft.com/office/drawing/2014/main" id="{D57E4AB0-BA4D-488C-AADC-FFA1E1509C1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8" name="Text Box 6">
          <a:extLst>
            <a:ext uri="{FF2B5EF4-FFF2-40B4-BE49-F238E27FC236}">
              <a16:creationId xmlns:a16="http://schemas.microsoft.com/office/drawing/2014/main" id="{7E6EACBC-6035-467D-A066-374C9F1565E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9" name="Text Box 7">
          <a:extLst>
            <a:ext uri="{FF2B5EF4-FFF2-40B4-BE49-F238E27FC236}">
              <a16:creationId xmlns:a16="http://schemas.microsoft.com/office/drawing/2014/main" id="{A14E807B-0AAF-485C-9654-45BC13BEED6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0" name="Text Box 2">
          <a:extLst>
            <a:ext uri="{FF2B5EF4-FFF2-40B4-BE49-F238E27FC236}">
              <a16:creationId xmlns:a16="http://schemas.microsoft.com/office/drawing/2014/main" id="{F7F584AD-F5AB-4B11-9353-8CE86F6F1D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1" name="Text Box 3">
          <a:extLst>
            <a:ext uri="{FF2B5EF4-FFF2-40B4-BE49-F238E27FC236}">
              <a16:creationId xmlns:a16="http://schemas.microsoft.com/office/drawing/2014/main" id="{A67C0B9C-B6BD-40D1-9CBE-D9343435FB9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2" name="Text Box 4">
          <a:extLst>
            <a:ext uri="{FF2B5EF4-FFF2-40B4-BE49-F238E27FC236}">
              <a16:creationId xmlns:a16="http://schemas.microsoft.com/office/drawing/2014/main" id="{A63DD257-99E4-4AA9-BBD1-1EF94609EFC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3" name="Text Box 5">
          <a:extLst>
            <a:ext uri="{FF2B5EF4-FFF2-40B4-BE49-F238E27FC236}">
              <a16:creationId xmlns:a16="http://schemas.microsoft.com/office/drawing/2014/main" id="{4A848072-88D3-4B0A-BD51-A67A969C252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4" name="Text Box 6">
          <a:extLst>
            <a:ext uri="{FF2B5EF4-FFF2-40B4-BE49-F238E27FC236}">
              <a16:creationId xmlns:a16="http://schemas.microsoft.com/office/drawing/2014/main" id="{241DFA98-433D-4230-8EF2-3FDD3FD1D15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5" name="Text Box 7">
          <a:extLst>
            <a:ext uri="{FF2B5EF4-FFF2-40B4-BE49-F238E27FC236}">
              <a16:creationId xmlns:a16="http://schemas.microsoft.com/office/drawing/2014/main" id="{A62CC7F5-4735-425D-A741-3ED591DB414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6" name="Text Box 2">
          <a:extLst>
            <a:ext uri="{FF2B5EF4-FFF2-40B4-BE49-F238E27FC236}">
              <a16:creationId xmlns:a16="http://schemas.microsoft.com/office/drawing/2014/main" id="{4B2A5308-57F9-4028-8E44-18C9B35C404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7" name="Text Box 3">
          <a:extLst>
            <a:ext uri="{FF2B5EF4-FFF2-40B4-BE49-F238E27FC236}">
              <a16:creationId xmlns:a16="http://schemas.microsoft.com/office/drawing/2014/main" id="{327DE12A-774B-4803-8040-3C40B238170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8" name="Text Box 4">
          <a:extLst>
            <a:ext uri="{FF2B5EF4-FFF2-40B4-BE49-F238E27FC236}">
              <a16:creationId xmlns:a16="http://schemas.microsoft.com/office/drawing/2014/main" id="{C81E9624-6BAB-4C5E-9E2E-C60AEABA270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9" name="Text Box 5">
          <a:extLst>
            <a:ext uri="{FF2B5EF4-FFF2-40B4-BE49-F238E27FC236}">
              <a16:creationId xmlns:a16="http://schemas.microsoft.com/office/drawing/2014/main" id="{9570083E-2D25-4E84-B188-5BE0D0BAD4D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0" name="Text Box 6">
          <a:extLst>
            <a:ext uri="{FF2B5EF4-FFF2-40B4-BE49-F238E27FC236}">
              <a16:creationId xmlns:a16="http://schemas.microsoft.com/office/drawing/2014/main" id="{61A0FFE4-71AE-4CCC-BC83-56F09A40593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1" name="Text Box 7">
          <a:extLst>
            <a:ext uri="{FF2B5EF4-FFF2-40B4-BE49-F238E27FC236}">
              <a16:creationId xmlns:a16="http://schemas.microsoft.com/office/drawing/2014/main" id="{E7001FBF-E278-4B05-A8E8-604791D8343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2" name="Text Box 2">
          <a:extLst>
            <a:ext uri="{FF2B5EF4-FFF2-40B4-BE49-F238E27FC236}">
              <a16:creationId xmlns:a16="http://schemas.microsoft.com/office/drawing/2014/main" id="{832180E4-FFB1-4F88-AC9C-802536301D0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3" name="Text Box 3">
          <a:extLst>
            <a:ext uri="{FF2B5EF4-FFF2-40B4-BE49-F238E27FC236}">
              <a16:creationId xmlns:a16="http://schemas.microsoft.com/office/drawing/2014/main" id="{19185AF9-3410-4801-A6D9-DF875AD8235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4" name="Text Box 4">
          <a:extLst>
            <a:ext uri="{FF2B5EF4-FFF2-40B4-BE49-F238E27FC236}">
              <a16:creationId xmlns:a16="http://schemas.microsoft.com/office/drawing/2014/main" id="{50843570-B582-410E-8372-C84CB4B89A5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5" name="Text Box 5">
          <a:extLst>
            <a:ext uri="{FF2B5EF4-FFF2-40B4-BE49-F238E27FC236}">
              <a16:creationId xmlns:a16="http://schemas.microsoft.com/office/drawing/2014/main" id="{1B3598FA-13A9-4247-ABD7-090C2337EDC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6" name="Text Box 6">
          <a:extLst>
            <a:ext uri="{FF2B5EF4-FFF2-40B4-BE49-F238E27FC236}">
              <a16:creationId xmlns:a16="http://schemas.microsoft.com/office/drawing/2014/main" id="{98415D3B-B4DC-472D-A1B3-13D6620AA07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7" name="Text Box 7">
          <a:extLst>
            <a:ext uri="{FF2B5EF4-FFF2-40B4-BE49-F238E27FC236}">
              <a16:creationId xmlns:a16="http://schemas.microsoft.com/office/drawing/2014/main" id="{04B65163-349E-4635-8DD2-8828A9390FE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8" name="Text Box 2">
          <a:extLst>
            <a:ext uri="{FF2B5EF4-FFF2-40B4-BE49-F238E27FC236}">
              <a16:creationId xmlns:a16="http://schemas.microsoft.com/office/drawing/2014/main" id="{B102D078-EF7B-4F04-A31D-5A52D126808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9" name="Text Box 3">
          <a:extLst>
            <a:ext uri="{FF2B5EF4-FFF2-40B4-BE49-F238E27FC236}">
              <a16:creationId xmlns:a16="http://schemas.microsoft.com/office/drawing/2014/main" id="{E875AA6A-C85E-4604-B719-E61CB434BF2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0" name="Text Box 4">
          <a:extLst>
            <a:ext uri="{FF2B5EF4-FFF2-40B4-BE49-F238E27FC236}">
              <a16:creationId xmlns:a16="http://schemas.microsoft.com/office/drawing/2014/main" id="{2B90823C-79E1-488E-B3C5-4BFADC2DB4C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1" name="Text Box 5">
          <a:extLst>
            <a:ext uri="{FF2B5EF4-FFF2-40B4-BE49-F238E27FC236}">
              <a16:creationId xmlns:a16="http://schemas.microsoft.com/office/drawing/2014/main" id="{63955BBD-6F34-484A-82FF-D1BD2D0F806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2" name="Text Box 6">
          <a:extLst>
            <a:ext uri="{FF2B5EF4-FFF2-40B4-BE49-F238E27FC236}">
              <a16:creationId xmlns:a16="http://schemas.microsoft.com/office/drawing/2014/main" id="{C73791D5-4C99-493C-9214-B73583814C2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3" name="Text Box 7">
          <a:extLst>
            <a:ext uri="{FF2B5EF4-FFF2-40B4-BE49-F238E27FC236}">
              <a16:creationId xmlns:a16="http://schemas.microsoft.com/office/drawing/2014/main" id="{966022FF-32CA-4295-98B6-DECBF9EFCF0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4" name="Text Box 2">
          <a:extLst>
            <a:ext uri="{FF2B5EF4-FFF2-40B4-BE49-F238E27FC236}">
              <a16:creationId xmlns:a16="http://schemas.microsoft.com/office/drawing/2014/main" id="{247FD471-A08C-4C83-8E84-A4D6C14F3D9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5" name="Text Box 3">
          <a:extLst>
            <a:ext uri="{FF2B5EF4-FFF2-40B4-BE49-F238E27FC236}">
              <a16:creationId xmlns:a16="http://schemas.microsoft.com/office/drawing/2014/main" id="{FB045CFB-6FBE-464E-8120-D0BA60DC6DA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6" name="Text Box 4">
          <a:extLst>
            <a:ext uri="{FF2B5EF4-FFF2-40B4-BE49-F238E27FC236}">
              <a16:creationId xmlns:a16="http://schemas.microsoft.com/office/drawing/2014/main" id="{9B0DB29B-937D-40BE-9C69-43ED4A341E2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7" name="Text Box 5">
          <a:extLst>
            <a:ext uri="{FF2B5EF4-FFF2-40B4-BE49-F238E27FC236}">
              <a16:creationId xmlns:a16="http://schemas.microsoft.com/office/drawing/2014/main" id="{1318FEA6-79EE-45BF-9802-9FDCA44B24C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8" name="Text Box 6">
          <a:extLst>
            <a:ext uri="{FF2B5EF4-FFF2-40B4-BE49-F238E27FC236}">
              <a16:creationId xmlns:a16="http://schemas.microsoft.com/office/drawing/2014/main" id="{FB58B359-C4B5-494E-82E5-DD92C04D51A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9" name="Text Box 7">
          <a:extLst>
            <a:ext uri="{FF2B5EF4-FFF2-40B4-BE49-F238E27FC236}">
              <a16:creationId xmlns:a16="http://schemas.microsoft.com/office/drawing/2014/main" id="{C7E4326E-D5CC-4130-A729-BB3ED95130F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0" name="Text Box 2">
          <a:extLst>
            <a:ext uri="{FF2B5EF4-FFF2-40B4-BE49-F238E27FC236}">
              <a16:creationId xmlns:a16="http://schemas.microsoft.com/office/drawing/2014/main" id="{E9BE1274-E34B-459D-8543-1A877484608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1" name="Text Box 3">
          <a:extLst>
            <a:ext uri="{FF2B5EF4-FFF2-40B4-BE49-F238E27FC236}">
              <a16:creationId xmlns:a16="http://schemas.microsoft.com/office/drawing/2014/main" id="{C54CA598-68C1-419D-9A03-FD605970F7D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2" name="Text Box 4">
          <a:extLst>
            <a:ext uri="{FF2B5EF4-FFF2-40B4-BE49-F238E27FC236}">
              <a16:creationId xmlns:a16="http://schemas.microsoft.com/office/drawing/2014/main" id="{BD396A03-76D8-4A6F-BF05-E11B2E933A1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3" name="Text Box 5">
          <a:extLst>
            <a:ext uri="{FF2B5EF4-FFF2-40B4-BE49-F238E27FC236}">
              <a16:creationId xmlns:a16="http://schemas.microsoft.com/office/drawing/2014/main" id="{F026DCD8-68CD-4B09-A433-AF1C269AA53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4" name="Text Box 6">
          <a:extLst>
            <a:ext uri="{FF2B5EF4-FFF2-40B4-BE49-F238E27FC236}">
              <a16:creationId xmlns:a16="http://schemas.microsoft.com/office/drawing/2014/main" id="{ABD5A1EA-95A9-4962-B3E7-C51FD6BABB8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5" name="Text Box 7">
          <a:extLst>
            <a:ext uri="{FF2B5EF4-FFF2-40B4-BE49-F238E27FC236}">
              <a16:creationId xmlns:a16="http://schemas.microsoft.com/office/drawing/2014/main" id="{113891AD-D5D5-40A2-A8CA-22115364CD0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6" name="Text Box 2">
          <a:extLst>
            <a:ext uri="{FF2B5EF4-FFF2-40B4-BE49-F238E27FC236}">
              <a16:creationId xmlns:a16="http://schemas.microsoft.com/office/drawing/2014/main" id="{7A75A516-1ECF-48DA-BD13-B565BEDF3D7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7" name="Text Box 3">
          <a:extLst>
            <a:ext uri="{FF2B5EF4-FFF2-40B4-BE49-F238E27FC236}">
              <a16:creationId xmlns:a16="http://schemas.microsoft.com/office/drawing/2014/main" id="{07006FAA-78A4-4BE4-91CA-D0B34C0EF9B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8" name="Text Box 4">
          <a:extLst>
            <a:ext uri="{FF2B5EF4-FFF2-40B4-BE49-F238E27FC236}">
              <a16:creationId xmlns:a16="http://schemas.microsoft.com/office/drawing/2014/main" id="{4C4F109E-16DC-49C8-B8F6-E4C2960357A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9" name="Text Box 5">
          <a:extLst>
            <a:ext uri="{FF2B5EF4-FFF2-40B4-BE49-F238E27FC236}">
              <a16:creationId xmlns:a16="http://schemas.microsoft.com/office/drawing/2014/main" id="{E3F193D1-2673-45C6-8A06-1A0A8FE062D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0" name="Text Box 6">
          <a:extLst>
            <a:ext uri="{FF2B5EF4-FFF2-40B4-BE49-F238E27FC236}">
              <a16:creationId xmlns:a16="http://schemas.microsoft.com/office/drawing/2014/main" id="{2551A2C3-6C92-489C-9B0F-8BB64CB61B2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1" name="Text Box 7">
          <a:extLst>
            <a:ext uri="{FF2B5EF4-FFF2-40B4-BE49-F238E27FC236}">
              <a16:creationId xmlns:a16="http://schemas.microsoft.com/office/drawing/2014/main" id="{53677E97-762B-44F0-AE29-B129CF8099B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2" name="Text Box 2">
          <a:extLst>
            <a:ext uri="{FF2B5EF4-FFF2-40B4-BE49-F238E27FC236}">
              <a16:creationId xmlns:a16="http://schemas.microsoft.com/office/drawing/2014/main" id="{E2C32EBF-E13F-440A-8C36-2ADDBE3DC0A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3" name="Text Box 3">
          <a:extLst>
            <a:ext uri="{FF2B5EF4-FFF2-40B4-BE49-F238E27FC236}">
              <a16:creationId xmlns:a16="http://schemas.microsoft.com/office/drawing/2014/main" id="{F4448D06-0026-4D5B-AF8C-649406D608E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4" name="Text Box 4">
          <a:extLst>
            <a:ext uri="{FF2B5EF4-FFF2-40B4-BE49-F238E27FC236}">
              <a16:creationId xmlns:a16="http://schemas.microsoft.com/office/drawing/2014/main" id="{97F0B0E9-34FF-44E8-8034-4B899378081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5" name="Text Box 5">
          <a:extLst>
            <a:ext uri="{FF2B5EF4-FFF2-40B4-BE49-F238E27FC236}">
              <a16:creationId xmlns:a16="http://schemas.microsoft.com/office/drawing/2014/main" id="{9A2A615C-0111-4579-B137-44ECDCFAC9D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6" name="Text Box 6">
          <a:extLst>
            <a:ext uri="{FF2B5EF4-FFF2-40B4-BE49-F238E27FC236}">
              <a16:creationId xmlns:a16="http://schemas.microsoft.com/office/drawing/2014/main" id="{0A924D3F-43C0-4D39-A296-691ABB3EF95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7" name="Text Box 7">
          <a:extLst>
            <a:ext uri="{FF2B5EF4-FFF2-40B4-BE49-F238E27FC236}">
              <a16:creationId xmlns:a16="http://schemas.microsoft.com/office/drawing/2014/main" id="{69BA7D34-3CBD-454C-B4AE-A8560EE46EF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8" name="Text Box 2">
          <a:extLst>
            <a:ext uri="{FF2B5EF4-FFF2-40B4-BE49-F238E27FC236}">
              <a16:creationId xmlns:a16="http://schemas.microsoft.com/office/drawing/2014/main" id="{8764983C-CF05-4283-9523-1722C889BDA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9" name="Text Box 3">
          <a:extLst>
            <a:ext uri="{FF2B5EF4-FFF2-40B4-BE49-F238E27FC236}">
              <a16:creationId xmlns:a16="http://schemas.microsoft.com/office/drawing/2014/main" id="{6E8979B0-9F73-4385-8EFF-A6FB2A8575C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0" name="Text Box 4">
          <a:extLst>
            <a:ext uri="{FF2B5EF4-FFF2-40B4-BE49-F238E27FC236}">
              <a16:creationId xmlns:a16="http://schemas.microsoft.com/office/drawing/2014/main" id="{2A13F208-4557-48F7-B7B0-A49D4F929FC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1" name="Text Box 5">
          <a:extLst>
            <a:ext uri="{FF2B5EF4-FFF2-40B4-BE49-F238E27FC236}">
              <a16:creationId xmlns:a16="http://schemas.microsoft.com/office/drawing/2014/main" id="{8D8946AC-52B0-4705-A9C1-88E988677D6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2" name="Text Box 6">
          <a:extLst>
            <a:ext uri="{FF2B5EF4-FFF2-40B4-BE49-F238E27FC236}">
              <a16:creationId xmlns:a16="http://schemas.microsoft.com/office/drawing/2014/main" id="{22AFBA15-F0D3-4C5B-B657-1103A95D798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3" name="Text Box 7">
          <a:extLst>
            <a:ext uri="{FF2B5EF4-FFF2-40B4-BE49-F238E27FC236}">
              <a16:creationId xmlns:a16="http://schemas.microsoft.com/office/drawing/2014/main" id="{BB47AB6B-2910-443D-AC31-003F6838E86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4" name="Text Box 2">
          <a:extLst>
            <a:ext uri="{FF2B5EF4-FFF2-40B4-BE49-F238E27FC236}">
              <a16:creationId xmlns:a16="http://schemas.microsoft.com/office/drawing/2014/main" id="{7FBDC1D0-A14B-41EF-BAD1-A60C113912D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5" name="Text Box 3">
          <a:extLst>
            <a:ext uri="{FF2B5EF4-FFF2-40B4-BE49-F238E27FC236}">
              <a16:creationId xmlns:a16="http://schemas.microsoft.com/office/drawing/2014/main" id="{D1797405-ABDF-48A7-BE4B-32B5FB2C883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6" name="Text Box 4">
          <a:extLst>
            <a:ext uri="{FF2B5EF4-FFF2-40B4-BE49-F238E27FC236}">
              <a16:creationId xmlns:a16="http://schemas.microsoft.com/office/drawing/2014/main" id="{043A1BFD-A6FF-464B-B517-0AEC6C33A3F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7" name="Text Box 5">
          <a:extLst>
            <a:ext uri="{FF2B5EF4-FFF2-40B4-BE49-F238E27FC236}">
              <a16:creationId xmlns:a16="http://schemas.microsoft.com/office/drawing/2014/main" id="{FCCB74E0-FBE8-450D-9501-FE652EF50AA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8" name="Text Box 6">
          <a:extLst>
            <a:ext uri="{FF2B5EF4-FFF2-40B4-BE49-F238E27FC236}">
              <a16:creationId xmlns:a16="http://schemas.microsoft.com/office/drawing/2014/main" id="{EDA939C5-4530-47E8-9820-777B0E270B7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9" name="Text Box 7">
          <a:extLst>
            <a:ext uri="{FF2B5EF4-FFF2-40B4-BE49-F238E27FC236}">
              <a16:creationId xmlns:a16="http://schemas.microsoft.com/office/drawing/2014/main" id="{9E939FD7-BB0C-465C-B19C-592BE2764BE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0" name="Text Box 2">
          <a:extLst>
            <a:ext uri="{FF2B5EF4-FFF2-40B4-BE49-F238E27FC236}">
              <a16:creationId xmlns:a16="http://schemas.microsoft.com/office/drawing/2014/main" id="{DE058B0A-78C8-406F-A2E3-B1CF0DEC0E5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1" name="Text Box 3">
          <a:extLst>
            <a:ext uri="{FF2B5EF4-FFF2-40B4-BE49-F238E27FC236}">
              <a16:creationId xmlns:a16="http://schemas.microsoft.com/office/drawing/2014/main" id="{B9F9EB12-5F60-4BC8-BC34-51161918148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2" name="Text Box 4">
          <a:extLst>
            <a:ext uri="{FF2B5EF4-FFF2-40B4-BE49-F238E27FC236}">
              <a16:creationId xmlns:a16="http://schemas.microsoft.com/office/drawing/2014/main" id="{6358C8C4-4981-425F-A826-1FD6C10B5EB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3" name="Text Box 5">
          <a:extLst>
            <a:ext uri="{FF2B5EF4-FFF2-40B4-BE49-F238E27FC236}">
              <a16:creationId xmlns:a16="http://schemas.microsoft.com/office/drawing/2014/main" id="{E6AB9F40-2765-4887-A0B7-B68000E6A2D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4" name="Text Box 6">
          <a:extLst>
            <a:ext uri="{FF2B5EF4-FFF2-40B4-BE49-F238E27FC236}">
              <a16:creationId xmlns:a16="http://schemas.microsoft.com/office/drawing/2014/main" id="{C244B696-220F-4E92-8D49-A3FA04AC122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5" name="Text Box 7">
          <a:extLst>
            <a:ext uri="{FF2B5EF4-FFF2-40B4-BE49-F238E27FC236}">
              <a16:creationId xmlns:a16="http://schemas.microsoft.com/office/drawing/2014/main" id="{DFAE546F-76B2-41CC-A7CD-1BF813D8FF6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6" name="Text Box 2">
          <a:extLst>
            <a:ext uri="{FF2B5EF4-FFF2-40B4-BE49-F238E27FC236}">
              <a16:creationId xmlns:a16="http://schemas.microsoft.com/office/drawing/2014/main" id="{2C746562-586B-48A9-A9CE-01FED85176E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7" name="Text Box 3">
          <a:extLst>
            <a:ext uri="{FF2B5EF4-FFF2-40B4-BE49-F238E27FC236}">
              <a16:creationId xmlns:a16="http://schemas.microsoft.com/office/drawing/2014/main" id="{0536B1C2-AED1-4640-8C49-C59473188F8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8" name="Text Box 4">
          <a:extLst>
            <a:ext uri="{FF2B5EF4-FFF2-40B4-BE49-F238E27FC236}">
              <a16:creationId xmlns:a16="http://schemas.microsoft.com/office/drawing/2014/main" id="{1863BEFE-1B8C-4309-B686-38602D7D946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9" name="Text Box 5">
          <a:extLst>
            <a:ext uri="{FF2B5EF4-FFF2-40B4-BE49-F238E27FC236}">
              <a16:creationId xmlns:a16="http://schemas.microsoft.com/office/drawing/2014/main" id="{E085A1FA-25AF-448D-B973-1AFBCAF10A0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0" name="Text Box 6">
          <a:extLst>
            <a:ext uri="{FF2B5EF4-FFF2-40B4-BE49-F238E27FC236}">
              <a16:creationId xmlns:a16="http://schemas.microsoft.com/office/drawing/2014/main" id="{58DE39CC-5E61-4159-A0D1-E2A603AE6D6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1" name="Text Box 7">
          <a:extLst>
            <a:ext uri="{FF2B5EF4-FFF2-40B4-BE49-F238E27FC236}">
              <a16:creationId xmlns:a16="http://schemas.microsoft.com/office/drawing/2014/main" id="{BB2B32A6-FE48-4180-A19F-015B6B31460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2" name="Text Box 2">
          <a:extLst>
            <a:ext uri="{FF2B5EF4-FFF2-40B4-BE49-F238E27FC236}">
              <a16:creationId xmlns:a16="http://schemas.microsoft.com/office/drawing/2014/main" id="{2FA7A34D-DCF7-4038-A8B8-81AE2F325DE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3" name="Text Box 3">
          <a:extLst>
            <a:ext uri="{FF2B5EF4-FFF2-40B4-BE49-F238E27FC236}">
              <a16:creationId xmlns:a16="http://schemas.microsoft.com/office/drawing/2014/main" id="{C566420C-56E0-4104-B6A5-A466A614256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4" name="Text Box 4">
          <a:extLst>
            <a:ext uri="{FF2B5EF4-FFF2-40B4-BE49-F238E27FC236}">
              <a16:creationId xmlns:a16="http://schemas.microsoft.com/office/drawing/2014/main" id="{1B3DF044-3F15-4ADA-9381-E9A915DB6F9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5" name="Text Box 5">
          <a:extLst>
            <a:ext uri="{FF2B5EF4-FFF2-40B4-BE49-F238E27FC236}">
              <a16:creationId xmlns:a16="http://schemas.microsoft.com/office/drawing/2014/main" id="{7CDC9A5B-3F09-4CF7-B1D6-719F5DFF6C8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6" name="Text Box 6">
          <a:extLst>
            <a:ext uri="{FF2B5EF4-FFF2-40B4-BE49-F238E27FC236}">
              <a16:creationId xmlns:a16="http://schemas.microsoft.com/office/drawing/2014/main" id="{A0CA7F20-25FC-405A-830C-ADA3E266FBA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7" name="Text Box 7">
          <a:extLst>
            <a:ext uri="{FF2B5EF4-FFF2-40B4-BE49-F238E27FC236}">
              <a16:creationId xmlns:a16="http://schemas.microsoft.com/office/drawing/2014/main" id="{714D7EBF-CFEA-4D38-AEA0-70548D15420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8" name="Text Box 2">
          <a:extLst>
            <a:ext uri="{FF2B5EF4-FFF2-40B4-BE49-F238E27FC236}">
              <a16:creationId xmlns:a16="http://schemas.microsoft.com/office/drawing/2014/main" id="{E0C4A728-A5EC-4D7E-9C94-D9B33848044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9" name="Text Box 3">
          <a:extLst>
            <a:ext uri="{FF2B5EF4-FFF2-40B4-BE49-F238E27FC236}">
              <a16:creationId xmlns:a16="http://schemas.microsoft.com/office/drawing/2014/main" id="{55A22C6B-C260-40DE-9DC3-D72097B1AEA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0" name="Text Box 4">
          <a:extLst>
            <a:ext uri="{FF2B5EF4-FFF2-40B4-BE49-F238E27FC236}">
              <a16:creationId xmlns:a16="http://schemas.microsoft.com/office/drawing/2014/main" id="{2EC3F795-BC44-442B-963A-44D8BC502AF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1" name="Text Box 5">
          <a:extLst>
            <a:ext uri="{FF2B5EF4-FFF2-40B4-BE49-F238E27FC236}">
              <a16:creationId xmlns:a16="http://schemas.microsoft.com/office/drawing/2014/main" id="{71EA4AA2-7607-4694-8EB1-26DB13F4C9A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2" name="Text Box 6">
          <a:extLst>
            <a:ext uri="{FF2B5EF4-FFF2-40B4-BE49-F238E27FC236}">
              <a16:creationId xmlns:a16="http://schemas.microsoft.com/office/drawing/2014/main" id="{812DE548-5852-4C0B-8E3B-C7A89A840D6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3" name="Text Box 7">
          <a:extLst>
            <a:ext uri="{FF2B5EF4-FFF2-40B4-BE49-F238E27FC236}">
              <a16:creationId xmlns:a16="http://schemas.microsoft.com/office/drawing/2014/main" id="{89020FBC-2F56-48FF-AB33-93F84F15E30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4" name="Text Box 2">
          <a:extLst>
            <a:ext uri="{FF2B5EF4-FFF2-40B4-BE49-F238E27FC236}">
              <a16:creationId xmlns:a16="http://schemas.microsoft.com/office/drawing/2014/main" id="{6D130CB4-8284-40EE-9BE7-3293450A29D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5" name="Text Box 3">
          <a:extLst>
            <a:ext uri="{FF2B5EF4-FFF2-40B4-BE49-F238E27FC236}">
              <a16:creationId xmlns:a16="http://schemas.microsoft.com/office/drawing/2014/main" id="{18A01FCB-C88C-4FD4-AF66-520BA0A9542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6" name="Text Box 4">
          <a:extLst>
            <a:ext uri="{FF2B5EF4-FFF2-40B4-BE49-F238E27FC236}">
              <a16:creationId xmlns:a16="http://schemas.microsoft.com/office/drawing/2014/main" id="{36A75E8E-C47D-4911-9A63-332A01EC054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7" name="Text Box 5">
          <a:extLst>
            <a:ext uri="{FF2B5EF4-FFF2-40B4-BE49-F238E27FC236}">
              <a16:creationId xmlns:a16="http://schemas.microsoft.com/office/drawing/2014/main" id="{90727C82-BC2E-4E09-AC8F-DEDD2CB883C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8" name="Text Box 6">
          <a:extLst>
            <a:ext uri="{FF2B5EF4-FFF2-40B4-BE49-F238E27FC236}">
              <a16:creationId xmlns:a16="http://schemas.microsoft.com/office/drawing/2014/main" id="{29AD193B-D7E1-4647-BEED-B03C0E83E40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9" name="Text Box 7">
          <a:extLst>
            <a:ext uri="{FF2B5EF4-FFF2-40B4-BE49-F238E27FC236}">
              <a16:creationId xmlns:a16="http://schemas.microsoft.com/office/drawing/2014/main" id="{1A30D944-4397-42A9-BA83-6D94EA18359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0" name="Text Box 2">
          <a:extLst>
            <a:ext uri="{FF2B5EF4-FFF2-40B4-BE49-F238E27FC236}">
              <a16:creationId xmlns:a16="http://schemas.microsoft.com/office/drawing/2014/main" id="{421362F7-EAD3-4FFD-9401-F9C354CAE96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1" name="Text Box 3">
          <a:extLst>
            <a:ext uri="{FF2B5EF4-FFF2-40B4-BE49-F238E27FC236}">
              <a16:creationId xmlns:a16="http://schemas.microsoft.com/office/drawing/2014/main" id="{98821B86-8A4B-4448-9549-F337351A51D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2" name="Text Box 4">
          <a:extLst>
            <a:ext uri="{FF2B5EF4-FFF2-40B4-BE49-F238E27FC236}">
              <a16:creationId xmlns:a16="http://schemas.microsoft.com/office/drawing/2014/main" id="{74791A6B-A555-46C2-BC99-BDD49F0A6B4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3" name="Text Box 5">
          <a:extLst>
            <a:ext uri="{FF2B5EF4-FFF2-40B4-BE49-F238E27FC236}">
              <a16:creationId xmlns:a16="http://schemas.microsoft.com/office/drawing/2014/main" id="{850FA09F-F19D-4129-BA35-3EEA0668BC2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4" name="Text Box 6">
          <a:extLst>
            <a:ext uri="{FF2B5EF4-FFF2-40B4-BE49-F238E27FC236}">
              <a16:creationId xmlns:a16="http://schemas.microsoft.com/office/drawing/2014/main" id="{67CC5D0A-7CA5-4C02-96E7-512DAD9D195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5" name="Text Box 7">
          <a:extLst>
            <a:ext uri="{FF2B5EF4-FFF2-40B4-BE49-F238E27FC236}">
              <a16:creationId xmlns:a16="http://schemas.microsoft.com/office/drawing/2014/main" id="{AA256DFA-710B-4E38-BD0B-20F73A56347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6" name="Text Box 2">
          <a:extLst>
            <a:ext uri="{FF2B5EF4-FFF2-40B4-BE49-F238E27FC236}">
              <a16:creationId xmlns:a16="http://schemas.microsoft.com/office/drawing/2014/main" id="{C3A20465-1158-47B7-B273-E5D7042734D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7" name="Text Box 3">
          <a:extLst>
            <a:ext uri="{FF2B5EF4-FFF2-40B4-BE49-F238E27FC236}">
              <a16:creationId xmlns:a16="http://schemas.microsoft.com/office/drawing/2014/main" id="{3A37D1A3-11A1-4D18-8D5C-DA55603C463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8" name="Text Box 4">
          <a:extLst>
            <a:ext uri="{FF2B5EF4-FFF2-40B4-BE49-F238E27FC236}">
              <a16:creationId xmlns:a16="http://schemas.microsoft.com/office/drawing/2014/main" id="{B5DCF321-1D78-4842-8613-F6EAB079807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9" name="Text Box 5">
          <a:extLst>
            <a:ext uri="{FF2B5EF4-FFF2-40B4-BE49-F238E27FC236}">
              <a16:creationId xmlns:a16="http://schemas.microsoft.com/office/drawing/2014/main" id="{A889D8A8-A1A0-4E78-950C-84F57B41E6B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0" name="Text Box 6">
          <a:extLst>
            <a:ext uri="{FF2B5EF4-FFF2-40B4-BE49-F238E27FC236}">
              <a16:creationId xmlns:a16="http://schemas.microsoft.com/office/drawing/2014/main" id="{3963D565-B0BD-40FA-85C0-906E2606ACC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1" name="Text Box 7">
          <a:extLst>
            <a:ext uri="{FF2B5EF4-FFF2-40B4-BE49-F238E27FC236}">
              <a16:creationId xmlns:a16="http://schemas.microsoft.com/office/drawing/2014/main" id="{30E5B15D-7716-476B-BFB1-63093C10F33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2" name="Text Box 2">
          <a:extLst>
            <a:ext uri="{FF2B5EF4-FFF2-40B4-BE49-F238E27FC236}">
              <a16:creationId xmlns:a16="http://schemas.microsoft.com/office/drawing/2014/main" id="{8BCCF91D-CC17-4E08-9B7E-F2A9A5E7B2E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3" name="Text Box 3">
          <a:extLst>
            <a:ext uri="{FF2B5EF4-FFF2-40B4-BE49-F238E27FC236}">
              <a16:creationId xmlns:a16="http://schemas.microsoft.com/office/drawing/2014/main" id="{3A239916-32EF-4E7D-9304-19ED7AC8425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4" name="Text Box 4">
          <a:extLst>
            <a:ext uri="{FF2B5EF4-FFF2-40B4-BE49-F238E27FC236}">
              <a16:creationId xmlns:a16="http://schemas.microsoft.com/office/drawing/2014/main" id="{E5CAE4D6-07B5-4C90-88B3-6D4B6C1B710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5" name="Text Box 5">
          <a:extLst>
            <a:ext uri="{FF2B5EF4-FFF2-40B4-BE49-F238E27FC236}">
              <a16:creationId xmlns:a16="http://schemas.microsoft.com/office/drawing/2014/main" id="{7B9CDE64-24D9-4185-9BD1-64E2637D9B6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6" name="Text Box 6">
          <a:extLst>
            <a:ext uri="{FF2B5EF4-FFF2-40B4-BE49-F238E27FC236}">
              <a16:creationId xmlns:a16="http://schemas.microsoft.com/office/drawing/2014/main" id="{FD5AEB37-34AD-4041-BA1A-411922D53E9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7" name="Text Box 7">
          <a:extLst>
            <a:ext uri="{FF2B5EF4-FFF2-40B4-BE49-F238E27FC236}">
              <a16:creationId xmlns:a16="http://schemas.microsoft.com/office/drawing/2014/main" id="{E77AEB35-8032-4780-BD54-8EBD5FB140F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8" name="Text Box 2">
          <a:extLst>
            <a:ext uri="{FF2B5EF4-FFF2-40B4-BE49-F238E27FC236}">
              <a16:creationId xmlns:a16="http://schemas.microsoft.com/office/drawing/2014/main" id="{88BFDE85-2ED5-4E07-B030-46E16D6D266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9" name="Text Box 3">
          <a:extLst>
            <a:ext uri="{FF2B5EF4-FFF2-40B4-BE49-F238E27FC236}">
              <a16:creationId xmlns:a16="http://schemas.microsoft.com/office/drawing/2014/main" id="{CB80AAB7-F3A0-481D-A083-E7CF17B65F5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0" name="Text Box 4">
          <a:extLst>
            <a:ext uri="{FF2B5EF4-FFF2-40B4-BE49-F238E27FC236}">
              <a16:creationId xmlns:a16="http://schemas.microsoft.com/office/drawing/2014/main" id="{FF26F447-5FC4-4166-A820-34A984D3CC5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1" name="Text Box 5">
          <a:extLst>
            <a:ext uri="{FF2B5EF4-FFF2-40B4-BE49-F238E27FC236}">
              <a16:creationId xmlns:a16="http://schemas.microsoft.com/office/drawing/2014/main" id="{CC0B611E-E8CE-464C-8FFF-719BF7D5A40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2" name="Text Box 6">
          <a:extLst>
            <a:ext uri="{FF2B5EF4-FFF2-40B4-BE49-F238E27FC236}">
              <a16:creationId xmlns:a16="http://schemas.microsoft.com/office/drawing/2014/main" id="{76C39ED7-64CC-438F-9C61-B5716B39B95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3" name="Text Box 7">
          <a:extLst>
            <a:ext uri="{FF2B5EF4-FFF2-40B4-BE49-F238E27FC236}">
              <a16:creationId xmlns:a16="http://schemas.microsoft.com/office/drawing/2014/main" id="{7158266B-0962-4C71-ADBC-A0F28E649BA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4" name="Text Box 2">
          <a:extLst>
            <a:ext uri="{FF2B5EF4-FFF2-40B4-BE49-F238E27FC236}">
              <a16:creationId xmlns:a16="http://schemas.microsoft.com/office/drawing/2014/main" id="{BB8FB862-377A-44E9-A53B-CA20764AE29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5" name="Text Box 3">
          <a:extLst>
            <a:ext uri="{FF2B5EF4-FFF2-40B4-BE49-F238E27FC236}">
              <a16:creationId xmlns:a16="http://schemas.microsoft.com/office/drawing/2014/main" id="{EE9B9B9F-7521-4567-A4CD-6C21CD7C681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6" name="Text Box 4">
          <a:extLst>
            <a:ext uri="{FF2B5EF4-FFF2-40B4-BE49-F238E27FC236}">
              <a16:creationId xmlns:a16="http://schemas.microsoft.com/office/drawing/2014/main" id="{F6C87675-C6CB-41A4-968B-613D66D8CA7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7" name="Text Box 5">
          <a:extLst>
            <a:ext uri="{FF2B5EF4-FFF2-40B4-BE49-F238E27FC236}">
              <a16:creationId xmlns:a16="http://schemas.microsoft.com/office/drawing/2014/main" id="{B47AFFC0-C4C1-4BD9-B585-AAF7453AD42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8" name="Text Box 6">
          <a:extLst>
            <a:ext uri="{FF2B5EF4-FFF2-40B4-BE49-F238E27FC236}">
              <a16:creationId xmlns:a16="http://schemas.microsoft.com/office/drawing/2014/main" id="{C7CF5844-15A6-4B2F-A241-FEA124D8AB7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9" name="Text Box 7">
          <a:extLst>
            <a:ext uri="{FF2B5EF4-FFF2-40B4-BE49-F238E27FC236}">
              <a16:creationId xmlns:a16="http://schemas.microsoft.com/office/drawing/2014/main" id="{A42BD4B1-9E23-4223-A168-3A5E414C509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0" name="Text Box 2">
          <a:extLst>
            <a:ext uri="{FF2B5EF4-FFF2-40B4-BE49-F238E27FC236}">
              <a16:creationId xmlns:a16="http://schemas.microsoft.com/office/drawing/2014/main" id="{C97FDD7C-9870-4296-9F3B-5EB47704EEF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1" name="Text Box 3">
          <a:extLst>
            <a:ext uri="{FF2B5EF4-FFF2-40B4-BE49-F238E27FC236}">
              <a16:creationId xmlns:a16="http://schemas.microsoft.com/office/drawing/2014/main" id="{4066E943-2F5B-45EF-B990-01D0BF2741A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2" name="Text Box 4">
          <a:extLst>
            <a:ext uri="{FF2B5EF4-FFF2-40B4-BE49-F238E27FC236}">
              <a16:creationId xmlns:a16="http://schemas.microsoft.com/office/drawing/2014/main" id="{4400BC66-2EFE-4726-855F-619A79863DB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3" name="Text Box 5">
          <a:extLst>
            <a:ext uri="{FF2B5EF4-FFF2-40B4-BE49-F238E27FC236}">
              <a16:creationId xmlns:a16="http://schemas.microsoft.com/office/drawing/2014/main" id="{12F7E5C4-996D-4E6E-8E4C-73210A18049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4" name="Text Box 6">
          <a:extLst>
            <a:ext uri="{FF2B5EF4-FFF2-40B4-BE49-F238E27FC236}">
              <a16:creationId xmlns:a16="http://schemas.microsoft.com/office/drawing/2014/main" id="{4C6DDFF6-43FC-4587-A638-357CA82005D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5" name="Text Box 7">
          <a:extLst>
            <a:ext uri="{FF2B5EF4-FFF2-40B4-BE49-F238E27FC236}">
              <a16:creationId xmlns:a16="http://schemas.microsoft.com/office/drawing/2014/main" id="{8120065A-98B0-42EB-B5E1-72AFCF13633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6" name="Text Box 2">
          <a:extLst>
            <a:ext uri="{FF2B5EF4-FFF2-40B4-BE49-F238E27FC236}">
              <a16:creationId xmlns:a16="http://schemas.microsoft.com/office/drawing/2014/main" id="{8138563C-8038-42A1-8CC8-8955623DDE5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7" name="Text Box 3">
          <a:extLst>
            <a:ext uri="{FF2B5EF4-FFF2-40B4-BE49-F238E27FC236}">
              <a16:creationId xmlns:a16="http://schemas.microsoft.com/office/drawing/2014/main" id="{5594B7AF-5F06-4AD4-89E0-DDAB2EBE650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8" name="Text Box 4">
          <a:extLst>
            <a:ext uri="{FF2B5EF4-FFF2-40B4-BE49-F238E27FC236}">
              <a16:creationId xmlns:a16="http://schemas.microsoft.com/office/drawing/2014/main" id="{6ADBABDE-B700-4435-A717-E4FE07C1B7C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9" name="Text Box 5">
          <a:extLst>
            <a:ext uri="{FF2B5EF4-FFF2-40B4-BE49-F238E27FC236}">
              <a16:creationId xmlns:a16="http://schemas.microsoft.com/office/drawing/2014/main" id="{561BA4C2-5429-45E1-A265-50AB0DE984F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0" name="Text Box 6">
          <a:extLst>
            <a:ext uri="{FF2B5EF4-FFF2-40B4-BE49-F238E27FC236}">
              <a16:creationId xmlns:a16="http://schemas.microsoft.com/office/drawing/2014/main" id="{6E8F937D-E994-450A-895E-4FE0D0C1557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1" name="Text Box 7">
          <a:extLst>
            <a:ext uri="{FF2B5EF4-FFF2-40B4-BE49-F238E27FC236}">
              <a16:creationId xmlns:a16="http://schemas.microsoft.com/office/drawing/2014/main" id="{54911776-6FB0-4B6F-BECF-37339FBDFAF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2" name="Text Box 2">
          <a:extLst>
            <a:ext uri="{FF2B5EF4-FFF2-40B4-BE49-F238E27FC236}">
              <a16:creationId xmlns:a16="http://schemas.microsoft.com/office/drawing/2014/main" id="{144FDA61-1625-4C25-A9BD-D6BA1B90E11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3" name="Text Box 3">
          <a:extLst>
            <a:ext uri="{FF2B5EF4-FFF2-40B4-BE49-F238E27FC236}">
              <a16:creationId xmlns:a16="http://schemas.microsoft.com/office/drawing/2014/main" id="{5E24BC7D-C7BD-4101-9B76-351C0507C56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4" name="Text Box 4">
          <a:extLst>
            <a:ext uri="{FF2B5EF4-FFF2-40B4-BE49-F238E27FC236}">
              <a16:creationId xmlns:a16="http://schemas.microsoft.com/office/drawing/2014/main" id="{99CA8621-DC26-49E1-9795-B5EA64C0A77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5" name="Text Box 5">
          <a:extLst>
            <a:ext uri="{FF2B5EF4-FFF2-40B4-BE49-F238E27FC236}">
              <a16:creationId xmlns:a16="http://schemas.microsoft.com/office/drawing/2014/main" id="{5DA1112D-C5A7-457B-8030-2DF57EC0E95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6" name="Text Box 6">
          <a:extLst>
            <a:ext uri="{FF2B5EF4-FFF2-40B4-BE49-F238E27FC236}">
              <a16:creationId xmlns:a16="http://schemas.microsoft.com/office/drawing/2014/main" id="{F79BBC29-440C-43C8-ABFE-549C661723D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7" name="Text Box 7">
          <a:extLst>
            <a:ext uri="{FF2B5EF4-FFF2-40B4-BE49-F238E27FC236}">
              <a16:creationId xmlns:a16="http://schemas.microsoft.com/office/drawing/2014/main" id="{0E81098E-6FC8-4CEA-A118-DA41FB5CED9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8" name="Text Box 2">
          <a:extLst>
            <a:ext uri="{FF2B5EF4-FFF2-40B4-BE49-F238E27FC236}">
              <a16:creationId xmlns:a16="http://schemas.microsoft.com/office/drawing/2014/main" id="{C8BD7FBF-5F70-4ADD-A969-BFD632159C5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9" name="Text Box 3">
          <a:extLst>
            <a:ext uri="{FF2B5EF4-FFF2-40B4-BE49-F238E27FC236}">
              <a16:creationId xmlns:a16="http://schemas.microsoft.com/office/drawing/2014/main" id="{4DEE14CD-398D-4DE2-A128-07909357C9A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0" name="Text Box 4">
          <a:extLst>
            <a:ext uri="{FF2B5EF4-FFF2-40B4-BE49-F238E27FC236}">
              <a16:creationId xmlns:a16="http://schemas.microsoft.com/office/drawing/2014/main" id="{6DC6EEC8-E69A-4821-99B6-4925832AF4F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1" name="Text Box 5">
          <a:extLst>
            <a:ext uri="{FF2B5EF4-FFF2-40B4-BE49-F238E27FC236}">
              <a16:creationId xmlns:a16="http://schemas.microsoft.com/office/drawing/2014/main" id="{62B16C78-8388-44AD-8270-2DA6F3075EB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2" name="Text Box 6">
          <a:extLst>
            <a:ext uri="{FF2B5EF4-FFF2-40B4-BE49-F238E27FC236}">
              <a16:creationId xmlns:a16="http://schemas.microsoft.com/office/drawing/2014/main" id="{B387E7A0-30B9-4950-BE7E-27C6C633059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3" name="Text Box 7">
          <a:extLst>
            <a:ext uri="{FF2B5EF4-FFF2-40B4-BE49-F238E27FC236}">
              <a16:creationId xmlns:a16="http://schemas.microsoft.com/office/drawing/2014/main" id="{92F801BA-8305-4020-B1CB-7C015CAAFE5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4" name="Text Box 2">
          <a:extLst>
            <a:ext uri="{FF2B5EF4-FFF2-40B4-BE49-F238E27FC236}">
              <a16:creationId xmlns:a16="http://schemas.microsoft.com/office/drawing/2014/main" id="{A30E5355-397E-4EFD-9DAC-72AEEDBC284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5" name="Text Box 3">
          <a:extLst>
            <a:ext uri="{FF2B5EF4-FFF2-40B4-BE49-F238E27FC236}">
              <a16:creationId xmlns:a16="http://schemas.microsoft.com/office/drawing/2014/main" id="{F9C311F4-8304-406E-823E-8A77BE5BE81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6" name="Text Box 4">
          <a:extLst>
            <a:ext uri="{FF2B5EF4-FFF2-40B4-BE49-F238E27FC236}">
              <a16:creationId xmlns:a16="http://schemas.microsoft.com/office/drawing/2014/main" id="{1BF16A82-9C45-4205-BECE-C238BA11BA1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7" name="Text Box 5">
          <a:extLst>
            <a:ext uri="{FF2B5EF4-FFF2-40B4-BE49-F238E27FC236}">
              <a16:creationId xmlns:a16="http://schemas.microsoft.com/office/drawing/2014/main" id="{2CD56268-6470-4E7B-AD34-257F3A71CC9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8" name="Text Box 6">
          <a:extLst>
            <a:ext uri="{FF2B5EF4-FFF2-40B4-BE49-F238E27FC236}">
              <a16:creationId xmlns:a16="http://schemas.microsoft.com/office/drawing/2014/main" id="{4C62F62F-52F7-4F44-9FA8-D070B996426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9" name="Text Box 7">
          <a:extLst>
            <a:ext uri="{FF2B5EF4-FFF2-40B4-BE49-F238E27FC236}">
              <a16:creationId xmlns:a16="http://schemas.microsoft.com/office/drawing/2014/main" id="{7F8AD06D-0D86-4102-B1EF-AB7BE099238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0" name="Text Box 2">
          <a:extLst>
            <a:ext uri="{FF2B5EF4-FFF2-40B4-BE49-F238E27FC236}">
              <a16:creationId xmlns:a16="http://schemas.microsoft.com/office/drawing/2014/main" id="{C32685CA-FF39-4209-939E-BD5D3C9F4AE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1" name="Text Box 3">
          <a:extLst>
            <a:ext uri="{FF2B5EF4-FFF2-40B4-BE49-F238E27FC236}">
              <a16:creationId xmlns:a16="http://schemas.microsoft.com/office/drawing/2014/main" id="{D8B39F97-09E6-4916-BF2A-743D2405E98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2" name="Text Box 4">
          <a:extLst>
            <a:ext uri="{FF2B5EF4-FFF2-40B4-BE49-F238E27FC236}">
              <a16:creationId xmlns:a16="http://schemas.microsoft.com/office/drawing/2014/main" id="{6FC25D98-B8B5-43CF-A0F1-6EC0E7291DB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3" name="Text Box 5">
          <a:extLst>
            <a:ext uri="{FF2B5EF4-FFF2-40B4-BE49-F238E27FC236}">
              <a16:creationId xmlns:a16="http://schemas.microsoft.com/office/drawing/2014/main" id="{054EE080-D1F8-48E6-BB55-223BB60096B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4" name="Text Box 6">
          <a:extLst>
            <a:ext uri="{FF2B5EF4-FFF2-40B4-BE49-F238E27FC236}">
              <a16:creationId xmlns:a16="http://schemas.microsoft.com/office/drawing/2014/main" id="{56A871D3-C2AE-4AF3-A4C6-7929D6260FD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5" name="Text Box 7">
          <a:extLst>
            <a:ext uri="{FF2B5EF4-FFF2-40B4-BE49-F238E27FC236}">
              <a16:creationId xmlns:a16="http://schemas.microsoft.com/office/drawing/2014/main" id="{ECD9A813-53CA-46A0-AE4A-7F47D4F01EF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6" name="Text Box 2">
          <a:extLst>
            <a:ext uri="{FF2B5EF4-FFF2-40B4-BE49-F238E27FC236}">
              <a16:creationId xmlns:a16="http://schemas.microsoft.com/office/drawing/2014/main" id="{EB94C70F-64E7-49DF-993A-1AC0F84F172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7" name="Text Box 3">
          <a:extLst>
            <a:ext uri="{FF2B5EF4-FFF2-40B4-BE49-F238E27FC236}">
              <a16:creationId xmlns:a16="http://schemas.microsoft.com/office/drawing/2014/main" id="{020C7B30-DEC4-4FD0-8D46-A17605CF198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8" name="Text Box 4">
          <a:extLst>
            <a:ext uri="{FF2B5EF4-FFF2-40B4-BE49-F238E27FC236}">
              <a16:creationId xmlns:a16="http://schemas.microsoft.com/office/drawing/2014/main" id="{A11E6498-B1A0-4DB1-9331-1E8D62BD9A1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9" name="Text Box 5">
          <a:extLst>
            <a:ext uri="{FF2B5EF4-FFF2-40B4-BE49-F238E27FC236}">
              <a16:creationId xmlns:a16="http://schemas.microsoft.com/office/drawing/2014/main" id="{12F44FEA-5C72-44BF-B2F4-9DA00E458DC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0" name="Text Box 6">
          <a:extLst>
            <a:ext uri="{FF2B5EF4-FFF2-40B4-BE49-F238E27FC236}">
              <a16:creationId xmlns:a16="http://schemas.microsoft.com/office/drawing/2014/main" id="{B1CA18C2-CC0B-46FD-8400-A9D8927D745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1" name="Text Box 7">
          <a:extLst>
            <a:ext uri="{FF2B5EF4-FFF2-40B4-BE49-F238E27FC236}">
              <a16:creationId xmlns:a16="http://schemas.microsoft.com/office/drawing/2014/main" id="{318F9AC4-FCC2-4BAD-BD55-3C12A71C80A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2" name="Text Box 2">
          <a:extLst>
            <a:ext uri="{FF2B5EF4-FFF2-40B4-BE49-F238E27FC236}">
              <a16:creationId xmlns:a16="http://schemas.microsoft.com/office/drawing/2014/main" id="{451BCB4B-79EF-4DD6-833E-8AC3AF28E32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3" name="Text Box 3">
          <a:extLst>
            <a:ext uri="{FF2B5EF4-FFF2-40B4-BE49-F238E27FC236}">
              <a16:creationId xmlns:a16="http://schemas.microsoft.com/office/drawing/2014/main" id="{49A066A6-781D-4BD4-A061-A394F8A1737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4" name="Text Box 4">
          <a:extLst>
            <a:ext uri="{FF2B5EF4-FFF2-40B4-BE49-F238E27FC236}">
              <a16:creationId xmlns:a16="http://schemas.microsoft.com/office/drawing/2014/main" id="{2924C9B1-2D24-4F5A-B410-B54EC94ADAF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5" name="Text Box 5">
          <a:extLst>
            <a:ext uri="{FF2B5EF4-FFF2-40B4-BE49-F238E27FC236}">
              <a16:creationId xmlns:a16="http://schemas.microsoft.com/office/drawing/2014/main" id="{6F611696-DA29-4DEB-8BE5-52F3F6BDAB4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6" name="Text Box 6">
          <a:extLst>
            <a:ext uri="{FF2B5EF4-FFF2-40B4-BE49-F238E27FC236}">
              <a16:creationId xmlns:a16="http://schemas.microsoft.com/office/drawing/2014/main" id="{7E0390C0-AA29-4CE1-9127-7609E969B5B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7" name="Text Box 7">
          <a:extLst>
            <a:ext uri="{FF2B5EF4-FFF2-40B4-BE49-F238E27FC236}">
              <a16:creationId xmlns:a16="http://schemas.microsoft.com/office/drawing/2014/main" id="{A7502369-6E5D-44C6-A2B2-589BAF8099D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298" name="Text Box 2">
          <a:extLst>
            <a:ext uri="{FF2B5EF4-FFF2-40B4-BE49-F238E27FC236}">
              <a16:creationId xmlns:a16="http://schemas.microsoft.com/office/drawing/2014/main" id="{CDE09AFA-C6AF-4DAF-97BE-BD8DDA57EE8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299" name="Text Box 3">
          <a:extLst>
            <a:ext uri="{FF2B5EF4-FFF2-40B4-BE49-F238E27FC236}">
              <a16:creationId xmlns:a16="http://schemas.microsoft.com/office/drawing/2014/main" id="{3CF03FE8-7DF9-4DB3-9438-BD17F53D4E3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0" name="Text Box 4">
          <a:extLst>
            <a:ext uri="{FF2B5EF4-FFF2-40B4-BE49-F238E27FC236}">
              <a16:creationId xmlns:a16="http://schemas.microsoft.com/office/drawing/2014/main" id="{8A438074-E5F2-4096-853C-249FCF1B872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1" name="Text Box 5">
          <a:extLst>
            <a:ext uri="{FF2B5EF4-FFF2-40B4-BE49-F238E27FC236}">
              <a16:creationId xmlns:a16="http://schemas.microsoft.com/office/drawing/2014/main" id="{C042FE34-F07A-4661-B8DD-AC72BED082E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2" name="Text Box 6">
          <a:extLst>
            <a:ext uri="{FF2B5EF4-FFF2-40B4-BE49-F238E27FC236}">
              <a16:creationId xmlns:a16="http://schemas.microsoft.com/office/drawing/2014/main" id="{DD8DB9ED-7A67-40CC-A280-F8377EE3C53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3" name="Text Box 7">
          <a:extLst>
            <a:ext uri="{FF2B5EF4-FFF2-40B4-BE49-F238E27FC236}">
              <a16:creationId xmlns:a16="http://schemas.microsoft.com/office/drawing/2014/main" id="{32B8FBAA-4D0A-4A70-8CA0-D8C1AD7440A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4" name="Text Box 2">
          <a:extLst>
            <a:ext uri="{FF2B5EF4-FFF2-40B4-BE49-F238E27FC236}">
              <a16:creationId xmlns:a16="http://schemas.microsoft.com/office/drawing/2014/main" id="{3B9D04CB-3AB9-4A71-931B-16095D056FF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5" name="Text Box 3">
          <a:extLst>
            <a:ext uri="{FF2B5EF4-FFF2-40B4-BE49-F238E27FC236}">
              <a16:creationId xmlns:a16="http://schemas.microsoft.com/office/drawing/2014/main" id="{8BDFFCFF-61A8-4784-845E-6DC47A0F0DA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6" name="Text Box 4">
          <a:extLst>
            <a:ext uri="{FF2B5EF4-FFF2-40B4-BE49-F238E27FC236}">
              <a16:creationId xmlns:a16="http://schemas.microsoft.com/office/drawing/2014/main" id="{16984F25-AA36-4A78-9564-E23D9B93940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7" name="Text Box 5">
          <a:extLst>
            <a:ext uri="{FF2B5EF4-FFF2-40B4-BE49-F238E27FC236}">
              <a16:creationId xmlns:a16="http://schemas.microsoft.com/office/drawing/2014/main" id="{88DED561-5832-4672-9937-98F68FCADD8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8" name="Text Box 6">
          <a:extLst>
            <a:ext uri="{FF2B5EF4-FFF2-40B4-BE49-F238E27FC236}">
              <a16:creationId xmlns:a16="http://schemas.microsoft.com/office/drawing/2014/main" id="{AEB4E43B-34CD-417F-A620-C891BAC4AAC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9" name="Text Box 7">
          <a:extLst>
            <a:ext uri="{FF2B5EF4-FFF2-40B4-BE49-F238E27FC236}">
              <a16:creationId xmlns:a16="http://schemas.microsoft.com/office/drawing/2014/main" id="{F94269B0-7906-45AE-90E8-8EDB1FD1A8F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0" name="Text Box 2">
          <a:extLst>
            <a:ext uri="{FF2B5EF4-FFF2-40B4-BE49-F238E27FC236}">
              <a16:creationId xmlns:a16="http://schemas.microsoft.com/office/drawing/2014/main" id="{7DBB5FCA-6941-4C2F-B9BE-158BCA2B463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1" name="Text Box 3">
          <a:extLst>
            <a:ext uri="{FF2B5EF4-FFF2-40B4-BE49-F238E27FC236}">
              <a16:creationId xmlns:a16="http://schemas.microsoft.com/office/drawing/2014/main" id="{843D230F-9FE5-467C-9A9B-A558CBFAFE8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2" name="Text Box 4">
          <a:extLst>
            <a:ext uri="{FF2B5EF4-FFF2-40B4-BE49-F238E27FC236}">
              <a16:creationId xmlns:a16="http://schemas.microsoft.com/office/drawing/2014/main" id="{437FD697-D8B9-4C3A-BEF5-66CED8507A9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3" name="Text Box 5">
          <a:extLst>
            <a:ext uri="{FF2B5EF4-FFF2-40B4-BE49-F238E27FC236}">
              <a16:creationId xmlns:a16="http://schemas.microsoft.com/office/drawing/2014/main" id="{E2B29E20-0DFB-4FBA-AB63-815696E6448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4" name="Text Box 6">
          <a:extLst>
            <a:ext uri="{FF2B5EF4-FFF2-40B4-BE49-F238E27FC236}">
              <a16:creationId xmlns:a16="http://schemas.microsoft.com/office/drawing/2014/main" id="{ED57FBD6-0919-49E7-A30C-81F5067DF87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5" name="Text Box 7">
          <a:extLst>
            <a:ext uri="{FF2B5EF4-FFF2-40B4-BE49-F238E27FC236}">
              <a16:creationId xmlns:a16="http://schemas.microsoft.com/office/drawing/2014/main" id="{E2950B54-C88E-4C80-B03B-30A1C7EA563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6" name="Text Box 2">
          <a:extLst>
            <a:ext uri="{FF2B5EF4-FFF2-40B4-BE49-F238E27FC236}">
              <a16:creationId xmlns:a16="http://schemas.microsoft.com/office/drawing/2014/main" id="{0613F189-2EE9-46B7-9690-DF0D20AFB9D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7" name="Text Box 3">
          <a:extLst>
            <a:ext uri="{FF2B5EF4-FFF2-40B4-BE49-F238E27FC236}">
              <a16:creationId xmlns:a16="http://schemas.microsoft.com/office/drawing/2014/main" id="{A99B5676-C937-49D8-96F2-36D5687F882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8" name="Text Box 4">
          <a:extLst>
            <a:ext uri="{FF2B5EF4-FFF2-40B4-BE49-F238E27FC236}">
              <a16:creationId xmlns:a16="http://schemas.microsoft.com/office/drawing/2014/main" id="{72355806-B365-48AD-A860-6F9696FFA2E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9" name="Text Box 5">
          <a:extLst>
            <a:ext uri="{FF2B5EF4-FFF2-40B4-BE49-F238E27FC236}">
              <a16:creationId xmlns:a16="http://schemas.microsoft.com/office/drawing/2014/main" id="{EFA22375-0209-4543-AD6D-3AB24A8A4CC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0" name="Text Box 6">
          <a:extLst>
            <a:ext uri="{FF2B5EF4-FFF2-40B4-BE49-F238E27FC236}">
              <a16:creationId xmlns:a16="http://schemas.microsoft.com/office/drawing/2014/main" id="{2A60E38E-6F74-4019-BA5F-4EBD2704549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1" name="Text Box 7">
          <a:extLst>
            <a:ext uri="{FF2B5EF4-FFF2-40B4-BE49-F238E27FC236}">
              <a16:creationId xmlns:a16="http://schemas.microsoft.com/office/drawing/2014/main" id="{FDF4A386-6EE9-44BB-BB78-84CF36AE792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2" name="Text Box 2">
          <a:extLst>
            <a:ext uri="{FF2B5EF4-FFF2-40B4-BE49-F238E27FC236}">
              <a16:creationId xmlns:a16="http://schemas.microsoft.com/office/drawing/2014/main" id="{4E55DF00-C052-4B5E-9C92-99CA760E9E1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3" name="Text Box 3">
          <a:extLst>
            <a:ext uri="{FF2B5EF4-FFF2-40B4-BE49-F238E27FC236}">
              <a16:creationId xmlns:a16="http://schemas.microsoft.com/office/drawing/2014/main" id="{9BCEEED8-09B9-4A48-ADF5-3BDC3DACD96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4" name="Text Box 4">
          <a:extLst>
            <a:ext uri="{FF2B5EF4-FFF2-40B4-BE49-F238E27FC236}">
              <a16:creationId xmlns:a16="http://schemas.microsoft.com/office/drawing/2014/main" id="{D5F4DBF7-21ED-41DC-94C7-D6184F1065E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5" name="Text Box 5">
          <a:extLst>
            <a:ext uri="{FF2B5EF4-FFF2-40B4-BE49-F238E27FC236}">
              <a16:creationId xmlns:a16="http://schemas.microsoft.com/office/drawing/2014/main" id="{A08DB05D-5131-4264-A3C7-A05B30A2BAF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6" name="Text Box 6">
          <a:extLst>
            <a:ext uri="{FF2B5EF4-FFF2-40B4-BE49-F238E27FC236}">
              <a16:creationId xmlns:a16="http://schemas.microsoft.com/office/drawing/2014/main" id="{32841AFF-80F9-41CF-BEE0-C5C1D6BD436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7" name="Text Box 7">
          <a:extLst>
            <a:ext uri="{FF2B5EF4-FFF2-40B4-BE49-F238E27FC236}">
              <a16:creationId xmlns:a16="http://schemas.microsoft.com/office/drawing/2014/main" id="{BB798AC0-09DD-467B-B13A-3EE568246B9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8" name="Text Box 2">
          <a:extLst>
            <a:ext uri="{FF2B5EF4-FFF2-40B4-BE49-F238E27FC236}">
              <a16:creationId xmlns:a16="http://schemas.microsoft.com/office/drawing/2014/main" id="{38080032-98C8-4AD2-8D9B-27B7CE5644C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9" name="Text Box 3">
          <a:extLst>
            <a:ext uri="{FF2B5EF4-FFF2-40B4-BE49-F238E27FC236}">
              <a16:creationId xmlns:a16="http://schemas.microsoft.com/office/drawing/2014/main" id="{171EB1F3-E051-4AFD-A06E-DD7045C5218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0" name="Text Box 4">
          <a:extLst>
            <a:ext uri="{FF2B5EF4-FFF2-40B4-BE49-F238E27FC236}">
              <a16:creationId xmlns:a16="http://schemas.microsoft.com/office/drawing/2014/main" id="{0727ABD6-04B3-42D0-A59C-9928EA5049D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1" name="Text Box 5">
          <a:extLst>
            <a:ext uri="{FF2B5EF4-FFF2-40B4-BE49-F238E27FC236}">
              <a16:creationId xmlns:a16="http://schemas.microsoft.com/office/drawing/2014/main" id="{753E8441-668A-4E9C-A982-46221BACB2C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2" name="Text Box 6">
          <a:extLst>
            <a:ext uri="{FF2B5EF4-FFF2-40B4-BE49-F238E27FC236}">
              <a16:creationId xmlns:a16="http://schemas.microsoft.com/office/drawing/2014/main" id="{BD3217F0-40E5-44DD-98F8-927D4C3DEBE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3" name="Text Box 7">
          <a:extLst>
            <a:ext uri="{FF2B5EF4-FFF2-40B4-BE49-F238E27FC236}">
              <a16:creationId xmlns:a16="http://schemas.microsoft.com/office/drawing/2014/main" id="{668A979E-F5A2-4BA7-934F-EF986BB9CD1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4" name="Text Box 2">
          <a:extLst>
            <a:ext uri="{FF2B5EF4-FFF2-40B4-BE49-F238E27FC236}">
              <a16:creationId xmlns:a16="http://schemas.microsoft.com/office/drawing/2014/main" id="{CC646C0D-4CE8-4E79-9B66-8C8E3DFC08C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5" name="Text Box 3">
          <a:extLst>
            <a:ext uri="{FF2B5EF4-FFF2-40B4-BE49-F238E27FC236}">
              <a16:creationId xmlns:a16="http://schemas.microsoft.com/office/drawing/2014/main" id="{8634239A-96FA-472C-AD13-6504B675ED7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6" name="Text Box 4">
          <a:extLst>
            <a:ext uri="{FF2B5EF4-FFF2-40B4-BE49-F238E27FC236}">
              <a16:creationId xmlns:a16="http://schemas.microsoft.com/office/drawing/2014/main" id="{36DC57E5-CF2F-435A-A602-969DEEC0B78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7" name="Text Box 5">
          <a:extLst>
            <a:ext uri="{FF2B5EF4-FFF2-40B4-BE49-F238E27FC236}">
              <a16:creationId xmlns:a16="http://schemas.microsoft.com/office/drawing/2014/main" id="{B33DA5F0-FEB8-42C1-9C65-F315A841FB5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8" name="Text Box 6">
          <a:extLst>
            <a:ext uri="{FF2B5EF4-FFF2-40B4-BE49-F238E27FC236}">
              <a16:creationId xmlns:a16="http://schemas.microsoft.com/office/drawing/2014/main" id="{09B27D03-3EF2-4A51-91CA-D94EB5273F9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9" name="Text Box 7">
          <a:extLst>
            <a:ext uri="{FF2B5EF4-FFF2-40B4-BE49-F238E27FC236}">
              <a16:creationId xmlns:a16="http://schemas.microsoft.com/office/drawing/2014/main" id="{A9915EF8-B235-4575-B2ED-51397F11774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0" name="Text Box 2">
          <a:extLst>
            <a:ext uri="{FF2B5EF4-FFF2-40B4-BE49-F238E27FC236}">
              <a16:creationId xmlns:a16="http://schemas.microsoft.com/office/drawing/2014/main" id="{4C3CA45B-AC90-471D-8E70-9BAD1BD6315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1" name="Text Box 3">
          <a:extLst>
            <a:ext uri="{FF2B5EF4-FFF2-40B4-BE49-F238E27FC236}">
              <a16:creationId xmlns:a16="http://schemas.microsoft.com/office/drawing/2014/main" id="{83910226-1E62-4AE9-954E-3F3070BFC85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2" name="Text Box 4">
          <a:extLst>
            <a:ext uri="{FF2B5EF4-FFF2-40B4-BE49-F238E27FC236}">
              <a16:creationId xmlns:a16="http://schemas.microsoft.com/office/drawing/2014/main" id="{18C82A9F-85F7-48FD-99E6-5A1B6874C42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3" name="Text Box 5">
          <a:extLst>
            <a:ext uri="{FF2B5EF4-FFF2-40B4-BE49-F238E27FC236}">
              <a16:creationId xmlns:a16="http://schemas.microsoft.com/office/drawing/2014/main" id="{E473524C-A92A-45B4-B026-B7CCB33CC8B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4" name="Text Box 6">
          <a:extLst>
            <a:ext uri="{FF2B5EF4-FFF2-40B4-BE49-F238E27FC236}">
              <a16:creationId xmlns:a16="http://schemas.microsoft.com/office/drawing/2014/main" id="{1D6C5497-FC10-445C-AE98-C419482AE95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5" name="Text Box 7">
          <a:extLst>
            <a:ext uri="{FF2B5EF4-FFF2-40B4-BE49-F238E27FC236}">
              <a16:creationId xmlns:a16="http://schemas.microsoft.com/office/drawing/2014/main" id="{E23487F9-0631-4970-A15D-8A2C68CE418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6" name="Text Box 2">
          <a:extLst>
            <a:ext uri="{FF2B5EF4-FFF2-40B4-BE49-F238E27FC236}">
              <a16:creationId xmlns:a16="http://schemas.microsoft.com/office/drawing/2014/main" id="{C3D85FC2-C52D-4FCB-AFD3-8B9520A6547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7" name="Text Box 3">
          <a:extLst>
            <a:ext uri="{FF2B5EF4-FFF2-40B4-BE49-F238E27FC236}">
              <a16:creationId xmlns:a16="http://schemas.microsoft.com/office/drawing/2014/main" id="{DEAA7B4C-8DC8-4129-8CC9-60188961D9A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8" name="Text Box 4">
          <a:extLst>
            <a:ext uri="{FF2B5EF4-FFF2-40B4-BE49-F238E27FC236}">
              <a16:creationId xmlns:a16="http://schemas.microsoft.com/office/drawing/2014/main" id="{C0EAE6BE-12F8-40C8-941A-0E777B2AAED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9" name="Text Box 5">
          <a:extLst>
            <a:ext uri="{FF2B5EF4-FFF2-40B4-BE49-F238E27FC236}">
              <a16:creationId xmlns:a16="http://schemas.microsoft.com/office/drawing/2014/main" id="{6097C642-962A-4598-9C9C-F1B0332E578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0" name="Text Box 6">
          <a:extLst>
            <a:ext uri="{FF2B5EF4-FFF2-40B4-BE49-F238E27FC236}">
              <a16:creationId xmlns:a16="http://schemas.microsoft.com/office/drawing/2014/main" id="{756E1F16-4119-4C98-A390-1064888371E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1" name="Text Box 7">
          <a:extLst>
            <a:ext uri="{FF2B5EF4-FFF2-40B4-BE49-F238E27FC236}">
              <a16:creationId xmlns:a16="http://schemas.microsoft.com/office/drawing/2014/main" id="{6012D478-EF4A-4289-9661-0B0229D91A8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2" name="Text Box 2">
          <a:extLst>
            <a:ext uri="{FF2B5EF4-FFF2-40B4-BE49-F238E27FC236}">
              <a16:creationId xmlns:a16="http://schemas.microsoft.com/office/drawing/2014/main" id="{B672BECB-21EF-4B37-8E5E-8F63DA035E9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3" name="Text Box 3">
          <a:extLst>
            <a:ext uri="{FF2B5EF4-FFF2-40B4-BE49-F238E27FC236}">
              <a16:creationId xmlns:a16="http://schemas.microsoft.com/office/drawing/2014/main" id="{FACB2AF7-2769-4190-BE70-7DB72FA7167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4" name="Text Box 4">
          <a:extLst>
            <a:ext uri="{FF2B5EF4-FFF2-40B4-BE49-F238E27FC236}">
              <a16:creationId xmlns:a16="http://schemas.microsoft.com/office/drawing/2014/main" id="{544021D7-4CDF-481E-9C6D-8D5F1FF38E2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5" name="Text Box 5">
          <a:extLst>
            <a:ext uri="{FF2B5EF4-FFF2-40B4-BE49-F238E27FC236}">
              <a16:creationId xmlns:a16="http://schemas.microsoft.com/office/drawing/2014/main" id="{7FB2D6BD-59B7-41C3-8571-E5BFF3A6DC9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6" name="Text Box 6">
          <a:extLst>
            <a:ext uri="{FF2B5EF4-FFF2-40B4-BE49-F238E27FC236}">
              <a16:creationId xmlns:a16="http://schemas.microsoft.com/office/drawing/2014/main" id="{2374B5CC-979D-411C-A45A-B143A36EB93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7" name="Text Box 7">
          <a:extLst>
            <a:ext uri="{FF2B5EF4-FFF2-40B4-BE49-F238E27FC236}">
              <a16:creationId xmlns:a16="http://schemas.microsoft.com/office/drawing/2014/main" id="{06A8DE95-017B-417C-B178-0137C8A8871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8" name="Text Box 2">
          <a:extLst>
            <a:ext uri="{FF2B5EF4-FFF2-40B4-BE49-F238E27FC236}">
              <a16:creationId xmlns:a16="http://schemas.microsoft.com/office/drawing/2014/main" id="{A5A15D29-9AB9-4BC0-A8BA-A1139393804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9" name="Text Box 3">
          <a:extLst>
            <a:ext uri="{FF2B5EF4-FFF2-40B4-BE49-F238E27FC236}">
              <a16:creationId xmlns:a16="http://schemas.microsoft.com/office/drawing/2014/main" id="{B5014326-790D-4464-812A-1773B249288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0" name="Text Box 4">
          <a:extLst>
            <a:ext uri="{FF2B5EF4-FFF2-40B4-BE49-F238E27FC236}">
              <a16:creationId xmlns:a16="http://schemas.microsoft.com/office/drawing/2014/main" id="{E6973C18-4524-4154-A9D4-5A826EC663C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1" name="Text Box 5">
          <a:extLst>
            <a:ext uri="{FF2B5EF4-FFF2-40B4-BE49-F238E27FC236}">
              <a16:creationId xmlns:a16="http://schemas.microsoft.com/office/drawing/2014/main" id="{ECD43C69-1C26-4BB4-BA9A-3C42857DD3C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2" name="Text Box 6">
          <a:extLst>
            <a:ext uri="{FF2B5EF4-FFF2-40B4-BE49-F238E27FC236}">
              <a16:creationId xmlns:a16="http://schemas.microsoft.com/office/drawing/2014/main" id="{A9FA85B5-FFCE-4D22-AD57-BF73938712A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3" name="Text Box 7">
          <a:extLst>
            <a:ext uri="{FF2B5EF4-FFF2-40B4-BE49-F238E27FC236}">
              <a16:creationId xmlns:a16="http://schemas.microsoft.com/office/drawing/2014/main" id="{0761351E-5AE9-4487-A399-62B122506EA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4" name="Text Box 2">
          <a:extLst>
            <a:ext uri="{FF2B5EF4-FFF2-40B4-BE49-F238E27FC236}">
              <a16:creationId xmlns:a16="http://schemas.microsoft.com/office/drawing/2014/main" id="{7C1EB6A4-0F76-4671-9534-AFE21602CE2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5" name="Text Box 3">
          <a:extLst>
            <a:ext uri="{FF2B5EF4-FFF2-40B4-BE49-F238E27FC236}">
              <a16:creationId xmlns:a16="http://schemas.microsoft.com/office/drawing/2014/main" id="{F2CEEDCA-89F1-4176-B32A-7B3206D5138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6" name="Text Box 4">
          <a:extLst>
            <a:ext uri="{FF2B5EF4-FFF2-40B4-BE49-F238E27FC236}">
              <a16:creationId xmlns:a16="http://schemas.microsoft.com/office/drawing/2014/main" id="{252EBA7D-5068-4F02-91A8-E636B5AC297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7" name="Text Box 5">
          <a:extLst>
            <a:ext uri="{FF2B5EF4-FFF2-40B4-BE49-F238E27FC236}">
              <a16:creationId xmlns:a16="http://schemas.microsoft.com/office/drawing/2014/main" id="{4558ED85-44A8-4499-B823-424FB97B43A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8" name="Text Box 6">
          <a:extLst>
            <a:ext uri="{FF2B5EF4-FFF2-40B4-BE49-F238E27FC236}">
              <a16:creationId xmlns:a16="http://schemas.microsoft.com/office/drawing/2014/main" id="{B4D244C7-34E1-4832-B603-72B8315F970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9" name="Text Box 7">
          <a:extLst>
            <a:ext uri="{FF2B5EF4-FFF2-40B4-BE49-F238E27FC236}">
              <a16:creationId xmlns:a16="http://schemas.microsoft.com/office/drawing/2014/main" id="{0640EBE5-2FDE-4D30-AB8F-3042EC1CBD3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0" name="Text Box 2">
          <a:extLst>
            <a:ext uri="{FF2B5EF4-FFF2-40B4-BE49-F238E27FC236}">
              <a16:creationId xmlns:a16="http://schemas.microsoft.com/office/drawing/2014/main" id="{0F3528DC-52F6-4EB7-B8AE-28A67148987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1" name="Text Box 3">
          <a:extLst>
            <a:ext uri="{FF2B5EF4-FFF2-40B4-BE49-F238E27FC236}">
              <a16:creationId xmlns:a16="http://schemas.microsoft.com/office/drawing/2014/main" id="{2876A4EC-E7CC-4459-A20A-10CBE073F7E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2" name="Text Box 4">
          <a:extLst>
            <a:ext uri="{FF2B5EF4-FFF2-40B4-BE49-F238E27FC236}">
              <a16:creationId xmlns:a16="http://schemas.microsoft.com/office/drawing/2014/main" id="{EACF62D7-30BF-47D0-836D-4A4B9577D44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3" name="Text Box 5">
          <a:extLst>
            <a:ext uri="{FF2B5EF4-FFF2-40B4-BE49-F238E27FC236}">
              <a16:creationId xmlns:a16="http://schemas.microsoft.com/office/drawing/2014/main" id="{7ED98E8D-14C9-4AA8-8F56-158D29F1FE3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4" name="Text Box 6">
          <a:extLst>
            <a:ext uri="{FF2B5EF4-FFF2-40B4-BE49-F238E27FC236}">
              <a16:creationId xmlns:a16="http://schemas.microsoft.com/office/drawing/2014/main" id="{BB3187B9-6CF7-419C-B2C2-373476390F3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5" name="Text Box 7">
          <a:extLst>
            <a:ext uri="{FF2B5EF4-FFF2-40B4-BE49-F238E27FC236}">
              <a16:creationId xmlns:a16="http://schemas.microsoft.com/office/drawing/2014/main" id="{26BD0DAC-C397-4697-99EF-9DD30DB0445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6" name="Text Box 2">
          <a:extLst>
            <a:ext uri="{FF2B5EF4-FFF2-40B4-BE49-F238E27FC236}">
              <a16:creationId xmlns:a16="http://schemas.microsoft.com/office/drawing/2014/main" id="{7690395E-465A-4F6A-BDD1-F08BFDB2233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7" name="Text Box 3">
          <a:extLst>
            <a:ext uri="{FF2B5EF4-FFF2-40B4-BE49-F238E27FC236}">
              <a16:creationId xmlns:a16="http://schemas.microsoft.com/office/drawing/2014/main" id="{0D4F2235-F0F7-4187-8EB4-89B41512285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8" name="Text Box 4">
          <a:extLst>
            <a:ext uri="{FF2B5EF4-FFF2-40B4-BE49-F238E27FC236}">
              <a16:creationId xmlns:a16="http://schemas.microsoft.com/office/drawing/2014/main" id="{65A9F577-AF1E-4906-B86E-CA31C039B3A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9" name="Text Box 5">
          <a:extLst>
            <a:ext uri="{FF2B5EF4-FFF2-40B4-BE49-F238E27FC236}">
              <a16:creationId xmlns:a16="http://schemas.microsoft.com/office/drawing/2014/main" id="{3200B2F1-F512-483A-BF73-E7D3C298CE3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0" name="Text Box 6">
          <a:extLst>
            <a:ext uri="{FF2B5EF4-FFF2-40B4-BE49-F238E27FC236}">
              <a16:creationId xmlns:a16="http://schemas.microsoft.com/office/drawing/2014/main" id="{7DF783E2-54B3-4829-A979-4AB8270EDE3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1" name="Text Box 7">
          <a:extLst>
            <a:ext uri="{FF2B5EF4-FFF2-40B4-BE49-F238E27FC236}">
              <a16:creationId xmlns:a16="http://schemas.microsoft.com/office/drawing/2014/main" id="{5D01B338-89B4-4843-A2BE-87A194AED4C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2" name="Text Box 2">
          <a:extLst>
            <a:ext uri="{FF2B5EF4-FFF2-40B4-BE49-F238E27FC236}">
              <a16:creationId xmlns:a16="http://schemas.microsoft.com/office/drawing/2014/main" id="{7E91C0D7-48FE-4378-A040-341D7D630FB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3" name="Text Box 3">
          <a:extLst>
            <a:ext uri="{FF2B5EF4-FFF2-40B4-BE49-F238E27FC236}">
              <a16:creationId xmlns:a16="http://schemas.microsoft.com/office/drawing/2014/main" id="{C26B2C8F-EAE2-448A-8E84-F8B2F75220F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4" name="Text Box 4">
          <a:extLst>
            <a:ext uri="{FF2B5EF4-FFF2-40B4-BE49-F238E27FC236}">
              <a16:creationId xmlns:a16="http://schemas.microsoft.com/office/drawing/2014/main" id="{3D56C664-3090-478F-A14E-1366D3C8A59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5" name="Text Box 5">
          <a:extLst>
            <a:ext uri="{FF2B5EF4-FFF2-40B4-BE49-F238E27FC236}">
              <a16:creationId xmlns:a16="http://schemas.microsoft.com/office/drawing/2014/main" id="{61E2D969-F184-48EC-A986-0A4891F104C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6" name="Text Box 6">
          <a:extLst>
            <a:ext uri="{FF2B5EF4-FFF2-40B4-BE49-F238E27FC236}">
              <a16:creationId xmlns:a16="http://schemas.microsoft.com/office/drawing/2014/main" id="{4510FEC7-3328-4E84-9BAD-AF3C751EB2B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7" name="Text Box 7">
          <a:extLst>
            <a:ext uri="{FF2B5EF4-FFF2-40B4-BE49-F238E27FC236}">
              <a16:creationId xmlns:a16="http://schemas.microsoft.com/office/drawing/2014/main" id="{40BE006A-D851-45DA-92D0-B21B3D5A2A4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8" name="Text Box 2">
          <a:extLst>
            <a:ext uri="{FF2B5EF4-FFF2-40B4-BE49-F238E27FC236}">
              <a16:creationId xmlns:a16="http://schemas.microsoft.com/office/drawing/2014/main" id="{A4106F6B-1A46-4104-BC1D-7420FC79EEB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9" name="Text Box 3">
          <a:extLst>
            <a:ext uri="{FF2B5EF4-FFF2-40B4-BE49-F238E27FC236}">
              <a16:creationId xmlns:a16="http://schemas.microsoft.com/office/drawing/2014/main" id="{AF3E8675-0D1C-4070-8393-A356D06524C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0" name="Text Box 4">
          <a:extLst>
            <a:ext uri="{FF2B5EF4-FFF2-40B4-BE49-F238E27FC236}">
              <a16:creationId xmlns:a16="http://schemas.microsoft.com/office/drawing/2014/main" id="{5AAE3C86-114F-4584-8EDB-46E561EB9C6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1" name="Text Box 5">
          <a:extLst>
            <a:ext uri="{FF2B5EF4-FFF2-40B4-BE49-F238E27FC236}">
              <a16:creationId xmlns:a16="http://schemas.microsoft.com/office/drawing/2014/main" id="{C2EEB196-4C48-4897-B6CE-56B93C8A165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2" name="Text Box 6">
          <a:extLst>
            <a:ext uri="{FF2B5EF4-FFF2-40B4-BE49-F238E27FC236}">
              <a16:creationId xmlns:a16="http://schemas.microsoft.com/office/drawing/2014/main" id="{2C992697-33D0-437E-B361-F79A70F414D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3" name="Text Box 7">
          <a:extLst>
            <a:ext uri="{FF2B5EF4-FFF2-40B4-BE49-F238E27FC236}">
              <a16:creationId xmlns:a16="http://schemas.microsoft.com/office/drawing/2014/main" id="{2A74C922-7390-49E6-B467-0353CD6CEC9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4" name="Text Box 2">
          <a:extLst>
            <a:ext uri="{FF2B5EF4-FFF2-40B4-BE49-F238E27FC236}">
              <a16:creationId xmlns:a16="http://schemas.microsoft.com/office/drawing/2014/main" id="{CD0204AF-14CC-4560-A2D6-1F91F5C1DF8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5" name="Text Box 3">
          <a:extLst>
            <a:ext uri="{FF2B5EF4-FFF2-40B4-BE49-F238E27FC236}">
              <a16:creationId xmlns:a16="http://schemas.microsoft.com/office/drawing/2014/main" id="{BDFD1FA3-BCB0-4C46-8D69-ACAD5EADFB5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6" name="Text Box 4">
          <a:extLst>
            <a:ext uri="{FF2B5EF4-FFF2-40B4-BE49-F238E27FC236}">
              <a16:creationId xmlns:a16="http://schemas.microsoft.com/office/drawing/2014/main" id="{354F9CF6-B417-4D35-81E7-DAAB7802953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7" name="Text Box 5">
          <a:extLst>
            <a:ext uri="{FF2B5EF4-FFF2-40B4-BE49-F238E27FC236}">
              <a16:creationId xmlns:a16="http://schemas.microsoft.com/office/drawing/2014/main" id="{321353FE-D3F0-4EF7-B9FB-8B90ACB0B76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8" name="Text Box 6">
          <a:extLst>
            <a:ext uri="{FF2B5EF4-FFF2-40B4-BE49-F238E27FC236}">
              <a16:creationId xmlns:a16="http://schemas.microsoft.com/office/drawing/2014/main" id="{5BD903AC-A3B9-4C98-9AA6-72AF340849E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9" name="Text Box 7">
          <a:extLst>
            <a:ext uri="{FF2B5EF4-FFF2-40B4-BE49-F238E27FC236}">
              <a16:creationId xmlns:a16="http://schemas.microsoft.com/office/drawing/2014/main" id="{F0E06746-A18C-4C2C-B4F9-2A2138AC600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0" name="Text Box 2">
          <a:extLst>
            <a:ext uri="{FF2B5EF4-FFF2-40B4-BE49-F238E27FC236}">
              <a16:creationId xmlns:a16="http://schemas.microsoft.com/office/drawing/2014/main" id="{EA0D0B53-6A45-41DD-9BAE-06E5A341712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1" name="Text Box 3">
          <a:extLst>
            <a:ext uri="{FF2B5EF4-FFF2-40B4-BE49-F238E27FC236}">
              <a16:creationId xmlns:a16="http://schemas.microsoft.com/office/drawing/2014/main" id="{E1519F36-6FBB-4F16-B415-CA0690B8C70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2" name="Text Box 4">
          <a:extLst>
            <a:ext uri="{FF2B5EF4-FFF2-40B4-BE49-F238E27FC236}">
              <a16:creationId xmlns:a16="http://schemas.microsoft.com/office/drawing/2014/main" id="{5BCA9580-17AD-49A2-8950-9E9C1112460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3" name="Text Box 5">
          <a:extLst>
            <a:ext uri="{FF2B5EF4-FFF2-40B4-BE49-F238E27FC236}">
              <a16:creationId xmlns:a16="http://schemas.microsoft.com/office/drawing/2014/main" id="{EBAE869A-A646-4D3B-822E-CCEA7E9C5AE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4" name="Text Box 6">
          <a:extLst>
            <a:ext uri="{FF2B5EF4-FFF2-40B4-BE49-F238E27FC236}">
              <a16:creationId xmlns:a16="http://schemas.microsoft.com/office/drawing/2014/main" id="{5E400A02-2A28-4235-8902-C3EE4C7B1DB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5" name="Text Box 7">
          <a:extLst>
            <a:ext uri="{FF2B5EF4-FFF2-40B4-BE49-F238E27FC236}">
              <a16:creationId xmlns:a16="http://schemas.microsoft.com/office/drawing/2014/main" id="{6CD43992-B1EF-4C33-A0B1-CA814C4FE3B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6" name="Text Box 2">
          <a:extLst>
            <a:ext uri="{FF2B5EF4-FFF2-40B4-BE49-F238E27FC236}">
              <a16:creationId xmlns:a16="http://schemas.microsoft.com/office/drawing/2014/main" id="{5E029D66-9B5A-4D28-8CDA-57DD04EB0B3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7" name="Text Box 3">
          <a:extLst>
            <a:ext uri="{FF2B5EF4-FFF2-40B4-BE49-F238E27FC236}">
              <a16:creationId xmlns:a16="http://schemas.microsoft.com/office/drawing/2014/main" id="{9A845A13-907F-48D1-A49E-5E5B07D19E7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8" name="Text Box 4">
          <a:extLst>
            <a:ext uri="{FF2B5EF4-FFF2-40B4-BE49-F238E27FC236}">
              <a16:creationId xmlns:a16="http://schemas.microsoft.com/office/drawing/2014/main" id="{A5A0419A-5D13-429F-8F04-D0794853065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9" name="Text Box 5">
          <a:extLst>
            <a:ext uri="{FF2B5EF4-FFF2-40B4-BE49-F238E27FC236}">
              <a16:creationId xmlns:a16="http://schemas.microsoft.com/office/drawing/2014/main" id="{C0E2042D-464B-4CC9-805F-87D8BEA7F18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0" name="Text Box 6">
          <a:extLst>
            <a:ext uri="{FF2B5EF4-FFF2-40B4-BE49-F238E27FC236}">
              <a16:creationId xmlns:a16="http://schemas.microsoft.com/office/drawing/2014/main" id="{84B73B43-BABD-4264-A481-E0371B926C6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1" name="Text Box 7">
          <a:extLst>
            <a:ext uri="{FF2B5EF4-FFF2-40B4-BE49-F238E27FC236}">
              <a16:creationId xmlns:a16="http://schemas.microsoft.com/office/drawing/2014/main" id="{E58914C1-3C84-4E32-BE91-E09705B5B37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2" name="Text Box 2">
          <a:extLst>
            <a:ext uri="{FF2B5EF4-FFF2-40B4-BE49-F238E27FC236}">
              <a16:creationId xmlns:a16="http://schemas.microsoft.com/office/drawing/2014/main" id="{DAEA4BA3-615A-4363-A9D8-8088BC1194B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3" name="Text Box 3">
          <a:extLst>
            <a:ext uri="{FF2B5EF4-FFF2-40B4-BE49-F238E27FC236}">
              <a16:creationId xmlns:a16="http://schemas.microsoft.com/office/drawing/2014/main" id="{940EAFF5-A7AB-4FDF-A0E2-EE6F079969B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4" name="Text Box 4">
          <a:extLst>
            <a:ext uri="{FF2B5EF4-FFF2-40B4-BE49-F238E27FC236}">
              <a16:creationId xmlns:a16="http://schemas.microsoft.com/office/drawing/2014/main" id="{4C3F20DE-A269-4FA3-BE98-B6C33A8D4A8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5" name="Text Box 5">
          <a:extLst>
            <a:ext uri="{FF2B5EF4-FFF2-40B4-BE49-F238E27FC236}">
              <a16:creationId xmlns:a16="http://schemas.microsoft.com/office/drawing/2014/main" id="{AF09A849-FACF-4D3A-BC90-52C8F6029EF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6" name="Text Box 6">
          <a:extLst>
            <a:ext uri="{FF2B5EF4-FFF2-40B4-BE49-F238E27FC236}">
              <a16:creationId xmlns:a16="http://schemas.microsoft.com/office/drawing/2014/main" id="{016DEB20-62AD-4C97-AC5B-C78F3581D3E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7" name="Text Box 7">
          <a:extLst>
            <a:ext uri="{FF2B5EF4-FFF2-40B4-BE49-F238E27FC236}">
              <a16:creationId xmlns:a16="http://schemas.microsoft.com/office/drawing/2014/main" id="{512AFFE3-44C0-4268-9FC7-2DF8491757A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8" name="Text Box 2">
          <a:extLst>
            <a:ext uri="{FF2B5EF4-FFF2-40B4-BE49-F238E27FC236}">
              <a16:creationId xmlns:a16="http://schemas.microsoft.com/office/drawing/2014/main" id="{118BC59B-98D0-4E1E-A77C-2AF256D5FF2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9" name="Text Box 3">
          <a:extLst>
            <a:ext uri="{FF2B5EF4-FFF2-40B4-BE49-F238E27FC236}">
              <a16:creationId xmlns:a16="http://schemas.microsoft.com/office/drawing/2014/main" id="{FDCFD3CB-4019-47DA-8997-3679D3308BB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0" name="Text Box 4">
          <a:extLst>
            <a:ext uri="{FF2B5EF4-FFF2-40B4-BE49-F238E27FC236}">
              <a16:creationId xmlns:a16="http://schemas.microsoft.com/office/drawing/2014/main" id="{1F4620EC-A644-492A-A566-916872CE3AC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1" name="Text Box 5">
          <a:extLst>
            <a:ext uri="{FF2B5EF4-FFF2-40B4-BE49-F238E27FC236}">
              <a16:creationId xmlns:a16="http://schemas.microsoft.com/office/drawing/2014/main" id="{ED0B97AF-4C7F-4988-AC4D-D45852EFA49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2" name="Text Box 6">
          <a:extLst>
            <a:ext uri="{FF2B5EF4-FFF2-40B4-BE49-F238E27FC236}">
              <a16:creationId xmlns:a16="http://schemas.microsoft.com/office/drawing/2014/main" id="{5622B2DB-91C8-42A1-9B7A-D601903ED39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3" name="Text Box 7">
          <a:extLst>
            <a:ext uri="{FF2B5EF4-FFF2-40B4-BE49-F238E27FC236}">
              <a16:creationId xmlns:a16="http://schemas.microsoft.com/office/drawing/2014/main" id="{C45A85CB-459E-42F4-8B7F-E79A2D1D391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4" name="Text Box 2">
          <a:extLst>
            <a:ext uri="{FF2B5EF4-FFF2-40B4-BE49-F238E27FC236}">
              <a16:creationId xmlns:a16="http://schemas.microsoft.com/office/drawing/2014/main" id="{DB576A22-0BE4-4096-ADE3-4C7D6876745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5" name="Text Box 3">
          <a:extLst>
            <a:ext uri="{FF2B5EF4-FFF2-40B4-BE49-F238E27FC236}">
              <a16:creationId xmlns:a16="http://schemas.microsoft.com/office/drawing/2014/main" id="{A97E9087-BB0B-4B5A-B0D4-8C4387778EF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6" name="Text Box 4">
          <a:extLst>
            <a:ext uri="{FF2B5EF4-FFF2-40B4-BE49-F238E27FC236}">
              <a16:creationId xmlns:a16="http://schemas.microsoft.com/office/drawing/2014/main" id="{461E2655-D9EF-4CAC-93AA-04DDE98860A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7" name="Text Box 5">
          <a:extLst>
            <a:ext uri="{FF2B5EF4-FFF2-40B4-BE49-F238E27FC236}">
              <a16:creationId xmlns:a16="http://schemas.microsoft.com/office/drawing/2014/main" id="{E4DCEA7E-72EB-4A24-8414-D8C3F785D5B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8" name="Text Box 6">
          <a:extLst>
            <a:ext uri="{FF2B5EF4-FFF2-40B4-BE49-F238E27FC236}">
              <a16:creationId xmlns:a16="http://schemas.microsoft.com/office/drawing/2014/main" id="{6DF28C43-96AD-450D-87F6-E2A533427E0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9" name="Text Box 7">
          <a:extLst>
            <a:ext uri="{FF2B5EF4-FFF2-40B4-BE49-F238E27FC236}">
              <a16:creationId xmlns:a16="http://schemas.microsoft.com/office/drawing/2014/main" id="{418FA606-C393-4442-BE6D-B878F80C4CA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0" name="Text Box 2">
          <a:extLst>
            <a:ext uri="{FF2B5EF4-FFF2-40B4-BE49-F238E27FC236}">
              <a16:creationId xmlns:a16="http://schemas.microsoft.com/office/drawing/2014/main" id="{527D2C0C-248C-49DB-B031-7822266DCCE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1" name="Text Box 3">
          <a:extLst>
            <a:ext uri="{FF2B5EF4-FFF2-40B4-BE49-F238E27FC236}">
              <a16:creationId xmlns:a16="http://schemas.microsoft.com/office/drawing/2014/main" id="{710E8F0E-8A7D-438B-899B-1A1255142AB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2" name="Text Box 4">
          <a:extLst>
            <a:ext uri="{FF2B5EF4-FFF2-40B4-BE49-F238E27FC236}">
              <a16:creationId xmlns:a16="http://schemas.microsoft.com/office/drawing/2014/main" id="{6D544E15-EA89-492B-9EBB-5E67403649F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3" name="Text Box 5">
          <a:extLst>
            <a:ext uri="{FF2B5EF4-FFF2-40B4-BE49-F238E27FC236}">
              <a16:creationId xmlns:a16="http://schemas.microsoft.com/office/drawing/2014/main" id="{A8CD822F-A410-422E-8068-75CF3801CDA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4" name="Text Box 6">
          <a:extLst>
            <a:ext uri="{FF2B5EF4-FFF2-40B4-BE49-F238E27FC236}">
              <a16:creationId xmlns:a16="http://schemas.microsoft.com/office/drawing/2014/main" id="{CC521245-2A1F-47F5-840F-2D38CB0199A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5" name="Text Box 7">
          <a:extLst>
            <a:ext uri="{FF2B5EF4-FFF2-40B4-BE49-F238E27FC236}">
              <a16:creationId xmlns:a16="http://schemas.microsoft.com/office/drawing/2014/main" id="{AFE2DE32-F84F-40C6-9FB4-680DF6856DE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6" name="Text Box 2">
          <a:extLst>
            <a:ext uri="{FF2B5EF4-FFF2-40B4-BE49-F238E27FC236}">
              <a16:creationId xmlns:a16="http://schemas.microsoft.com/office/drawing/2014/main" id="{D75C0BB1-3372-4715-900A-E8B566D3018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7" name="Text Box 3">
          <a:extLst>
            <a:ext uri="{FF2B5EF4-FFF2-40B4-BE49-F238E27FC236}">
              <a16:creationId xmlns:a16="http://schemas.microsoft.com/office/drawing/2014/main" id="{81C47388-C73B-44A4-8FC7-2E91D041176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8" name="Text Box 4">
          <a:extLst>
            <a:ext uri="{FF2B5EF4-FFF2-40B4-BE49-F238E27FC236}">
              <a16:creationId xmlns:a16="http://schemas.microsoft.com/office/drawing/2014/main" id="{996D3EF6-BCBC-4AB6-A75B-C803239CDB0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9" name="Text Box 5">
          <a:extLst>
            <a:ext uri="{FF2B5EF4-FFF2-40B4-BE49-F238E27FC236}">
              <a16:creationId xmlns:a16="http://schemas.microsoft.com/office/drawing/2014/main" id="{98540C72-AD4D-4566-B2BA-72694051FC1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40" name="Text Box 6">
          <a:extLst>
            <a:ext uri="{FF2B5EF4-FFF2-40B4-BE49-F238E27FC236}">
              <a16:creationId xmlns:a16="http://schemas.microsoft.com/office/drawing/2014/main" id="{0EE6D675-A4CF-4B39-BF65-4DF263651B2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41" name="Text Box 7">
          <a:extLst>
            <a:ext uri="{FF2B5EF4-FFF2-40B4-BE49-F238E27FC236}">
              <a16:creationId xmlns:a16="http://schemas.microsoft.com/office/drawing/2014/main" id="{74D05913-B688-4F53-9932-1645ED72164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0</xdr:colOff>
      <xdr:row>20</xdr:row>
      <xdr:rowOff>0</xdr:rowOff>
    </xdr:from>
    <xdr:ext cx="76200" cy="200025"/>
    <xdr:sp macro="" textlink="">
      <xdr:nvSpPr>
        <xdr:cNvPr id="2" name="Text Box 2">
          <a:extLst>
            <a:ext uri="{FF2B5EF4-FFF2-40B4-BE49-F238E27FC236}">
              <a16:creationId xmlns:a16="http://schemas.microsoft.com/office/drawing/2014/main" id="{4A625E45-74CA-4944-BD38-67B05CEF5F6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 name="Text Box 3">
          <a:extLst>
            <a:ext uri="{FF2B5EF4-FFF2-40B4-BE49-F238E27FC236}">
              <a16:creationId xmlns:a16="http://schemas.microsoft.com/office/drawing/2014/main" id="{D1A3C07B-921E-4693-A1D3-E30A8C1F729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 name="Text Box 4">
          <a:extLst>
            <a:ext uri="{FF2B5EF4-FFF2-40B4-BE49-F238E27FC236}">
              <a16:creationId xmlns:a16="http://schemas.microsoft.com/office/drawing/2014/main" id="{5A7901CF-5EE4-4D03-8387-76AC702B54D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 name="Text Box 5">
          <a:extLst>
            <a:ext uri="{FF2B5EF4-FFF2-40B4-BE49-F238E27FC236}">
              <a16:creationId xmlns:a16="http://schemas.microsoft.com/office/drawing/2014/main" id="{74FC66EE-2EC8-4D6F-9BC3-96CB9905D44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 name="Text Box 6">
          <a:extLst>
            <a:ext uri="{FF2B5EF4-FFF2-40B4-BE49-F238E27FC236}">
              <a16:creationId xmlns:a16="http://schemas.microsoft.com/office/drawing/2014/main" id="{FEDBBCB6-E5FC-46F3-B876-498F835E0C8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 name="Text Box 7">
          <a:extLst>
            <a:ext uri="{FF2B5EF4-FFF2-40B4-BE49-F238E27FC236}">
              <a16:creationId xmlns:a16="http://schemas.microsoft.com/office/drawing/2014/main" id="{9C41B579-E96D-4963-B951-F0B2762DF1D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 name="Text Box 2">
          <a:extLst>
            <a:ext uri="{FF2B5EF4-FFF2-40B4-BE49-F238E27FC236}">
              <a16:creationId xmlns:a16="http://schemas.microsoft.com/office/drawing/2014/main" id="{DC9B1246-06BC-4D48-A14F-5A42DBEA219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 name="Text Box 3">
          <a:extLst>
            <a:ext uri="{FF2B5EF4-FFF2-40B4-BE49-F238E27FC236}">
              <a16:creationId xmlns:a16="http://schemas.microsoft.com/office/drawing/2014/main" id="{C17CD618-B23A-4E81-9A2F-9ABC537D919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 name="Text Box 4">
          <a:extLst>
            <a:ext uri="{FF2B5EF4-FFF2-40B4-BE49-F238E27FC236}">
              <a16:creationId xmlns:a16="http://schemas.microsoft.com/office/drawing/2014/main" id="{58DE6AA6-DAEC-4E49-A3CC-EBB0D30BD2E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 name="Text Box 5">
          <a:extLst>
            <a:ext uri="{FF2B5EF4-FFF2-40B4-BE49-F238E27FC236}">
              <a16:creationId xmlns:a16="http://schemas.microsoft.com/office/drawing/2014/main" id="{1C53529E-576B-4472-999F-58A398C790F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 name="Text Box 6">
          <a:extLst>
            <a:ext uri="{FF2B5EF4-FFF2-40B4-BE49-F238E27FC236}">
              <a16:creationId xmlns:a16="http://schemas.microsoft.com/office/drawing/2014/main" id="{5A53CF8C-7040-40F8-80B0-E7B99F048C6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 name="Text Box 7">
          <a:extLst>
            <a:ext uri="{FF2B5EF4-FFF2-40B4-BE49-F238E27FC236}">
              <a16:creationId xmlns:a16="http://schemas.microsoft.com/office/drawing/2014/main" id="{AC75DA5A-143D-4152-A742-30CBC5BC138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 name="Text Box 2">
          <a:extLst>
            <a:ext uri="{FF2B5EF4-FFF2-40B4-BE49-F238E27FC236}">
              <a16:creationId xmlns:a16="http://schemas.microsoft.com/office/drawing/2014/main" id="{99BF483D-5DA9-4E0F-9520-BDF0E06367C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5" name="Text Box 3">
          <a:extLst>
            <a:ext uri="{FF2B5EF4-FFF2-40B4-BE49-F238E27FC236}">
              <a16:creationId xmlns:a16="http://schemas.microsoft.com/office/drawing/2014/main" id="{DC78F01A-B5D6-4242-96D7-FBD21A5B5CA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6" name="Text Box 4">
          <a:extLst>
            <a:ext uri="{FF2B5EF4-FFF2-40B4-BE49-F238E27FC236}">
              <a16:creationId xmlns:a16="http://schemas.microsoft.com/office/drawing/2014/main" id="{6B1A0CE1-08DB-452E-AF7E-A45C0C58A3E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7" name="Text Box 5">
          <a:extLst>
            <a:ext uri="{FF2B5EF4-FFF2-40B4-BE49-F238E27FC236}">
              <a16:creationId xmlns:a16="http://schemas.microsoft.com/office/drawing/2014/main" id="{B8296531-B9D1-4026-9C22-2B2DACC618A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8" name="Text Box 6">
          <a:extLst>
            <a:ext uri="{FF2B5EF4-FFF2-40B4-BE49-F238E27FC236}">
              <a16:creationId xmlns:a16="http://schemas.microsoft.com/office/drawing/2014/main" id="{365F5885-E8ED-488E-A3A1-F064DC893C9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9" name="Text Box 7">
          <a:extLst>
            <a:ext uri="{FF2B5EF4-FFF2-40B4-BE49-F238E27FC236}">
              <a16:creationId xmlns:a16="http://schemas.microsoft.com/office/drawing/2014/main" id="{231A9073-7E1D-4161-93D1-8A878EACBB1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0" name="Text Box 2">
          <a:extLst>
            <a:ext uri="{FF2B5EF4-FFF2-40B4-BE49-F238E27FC236}">
              <a16:creationId xmlns:a16="http://schemas.microsoft.com/office/drawing/2014/main" id="{A5FD5106-EB88-48B5-9475-5DB0689C97C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1" name="Text Box 3">
          <a:extLst>
            <a:ext uri="{FF2B5EF4-FFF2-40B4-BE49-F238E27FC236}">
              <a16:creationId xmlns:a16="http://schemas.microsoft.com/office/drawing/2014/main" id="{570008E4-6016-4EC3-9F02-36560E7B104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2" name="Text Box 4">
          <a:extLst>
            <a:ext uri="{FF2B5EF4-FFF2-40B4-BE49-F238E27FC236}">
              <a16:creationId xmlns:a16="http://schemas.microsoft.com/office/drawing/2014/main" id="{8BF6C0E6-E0F5-46B4-A15B-40B86F10B9F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3" name="Text Box 5">
          <a:extLst>
            <a:ext uri="{FF2B5EF4-FFF2-40B4-BE49-F238E27FC236}">
              <a16:creationId xmlns:a16="http://schemas.microsoft.com/office/drawing/2014/main" id="{BBA519D9-5270-4E41-8F47-797D0770733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4" name="Text Box 6">
          <a:extLst>
            <a:ext uri="{FF2B5EF4-FFF2-40B4-BE49-F238E27FC236}">
              <a16:creationId xmlns:a16="http://schemas.microsoft.com/office/drawing/2014/main" id="{946048F2-5416-4D3E-B466-51476168600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5" name="Text Box 7">
          <a:extLst>
            <a:ext uri="{FF2B5EF4-FFF2-40B4-BE49-F238E27FC236}">
              <a16:creationId xmlns:a16="http://schemas.microsoft.com/office/drawing/2014/main" id="{B0569B68-1BFC-4D93-B433-B5FFB136DC2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6" name="Text Box 2">
          <a:extLst>
            <a:ext uri="{FF2B5EF4-FFF2-40B4-BE49-F238E27FC236}">
              <a16:creationId xmlns:a16="http://schemas.microsoft.com/office/drawing/2014/main" id="{7DDA2322-0348-4518-8D6D-47DA52A61A9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7" name="Text Box 3">
          <a:extLst>
            <a:ext uri="{FF2B5EF4-FFF2-40B4-BE49-F238E27FC236}">
              <a16:creationId xmlns:a16="http://schemas.microsoft.com/office/drawing/2014/main" id="{02DC1473-92FB-45D3-889B-880A32BBF09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8" name="Text Box 4">
          <a:extLst>
            <a:ext uri="{FF2B5EF4-FFF2-40B4-BE49-F238E27FC236}">
              <a16:creationId xmlns:a16="http://schemas.microsoft.com/office/drawing/2014/main" id="{75365686-46AA-4259-AFC5-627645D60F8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29" name="Text Box 5">
          <a:extLst>
            <a:ext uri="{FF2B5EF4-FFF2-40B4-BE49-F238E27FC236}">
              <a16:creationId xmlns:a16="http://schemas.microsoft.com/office/drawing/2014/main" id="{B9D1C6BB-5EF0-420A-A2D0-17916CBC3B5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0" name="Text Box 6">
          <a:extLst>
            <a:ext uri="{FF2B5EF4-FFF2-40B4-BE49-F238E27FC236}">
              <a16:creationId xmlns:a16="http://schemas.microsoft.com/office/drawing/2014/main" id="{717FB029-7A2B-4AD9-A75E-FCDA97C35E5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1" name="Text Box 7">
          <a:extLst>
            <a:ext uri="{FF2B5EF4-FFF2-40B4-BE49-F238E27FC236}">
              <a16:creationId xmlns:a16="http://schemas.microsoft.com/office/drawing/2014/main" id="{51748118-FD0C-4210-B52E-BDC3DA96CDD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2" name="Text Box 2">
          <a:extLst>
            <a:ext uri="{FF2B5EF4-FFF2-40B4-BE49-F238E27FC236}">
              <a16:creationId xmlns:a16="http://schemas.microsoft.com/office/drawing/2014/main" id="{71D4EA8E-D0AE-458A-A4AC-1E56DC58503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3" name="Text Box 3">
          <a:extLst>
            <a:ext uri="{FF2B5EF4-FFF2-40B4-BE49-F238E27FC236}">
              <a16:creationId xmlns:a16="http://schemas.microsoft.com/office/drawing/2014/main" id="{39412A7A-BCDE-457B-98B1-A8E31090891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4" name="Text Box 4">
          <a:extLst>
            <a:ext uri="{FF2B5EF4-FFF2-40B4-BE49-F238E27FC236}">
              <a16:creationId xmlns:a16="http://schemas.microsoft.com/office/drawing/2014/main" id="{5B3418C1-9D19-41DC-8213-F729F68A5FD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5" name="Text Box 5">
          <a:extLst>
            <a:ext uri="{FF2B5EF4-FFF2-40B4-BE49-F238E27FC236}">
              <a16:creationId xmlns:a16="http://schemas.microsoft.com/office/drawing/2014/main" id="{E7C57756-CA9B-48D6-B0D7-B9FCB914285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6" name="Text Box 6">
          <a:extLst>
            <a:ext uri="{FF2B5EF4-FFF2-40B4-BE49-F238E27FC236}">
              <a16:creationId xmlns:a16="http://schemas.microsoft.com/office/drawing/2014/main" id="{3BBE0631-9049-4F8E-BCB5-1766D447B01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7" name="Text Box 7">
          <a:extLst>
            <a:ext uri="{FF2B5EF4-FFF2-40B4-BE49-F238E27FC236}">
              <a16:creationId xmlns:a16="http://schemas.microsoft.com/office/drawing/2014/main" id="{6D1F5F5E-EFB9-42B4-BA6D-6BEDACB8BF8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8" name="Text Box 2">
          <a:extLst>
            <a:ext uri="{FF2B5EF4-FFF2-40B4-BE49-F238E27FC236}">
              <a16:creationId xmlns:a16="http://schemas.microsoft.com/office/drawing/2014/main" id="{32D9CD37-BEB7-4402-B351-B2F9BC0E2D9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39" name="Text Box 3">
          <a:extLst>
            <a:ext uri="{FF2B5EF4-FFF2-40B4-BE49-F238E27FC236}">
              <a16:creationId xmlns:a16="http://schemas.microsoft.com/office/drawing/2014/main" id="{4053F4F2-C0B1-4D76-BC4C-61AE8F4B9AD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0" name="Text Box 4">
          <a:extLst>
            <a:ext uri="{FF2B5EF4-FFF2-40B4-BE49-F238E27FC236}">
              <a16:creationId xmlns:a16="http://schemas.microsoft.com/office/drawing/2014/main" id="{AF77BBA0-E411-4BD5-9F43-08C7C7A889D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1" name="Text Box 5">
          <a:extLst>
            <a:ext uri="{FF2B5EF4-FFF2-40B4-BE49-F238E27FC236}">
              <a16:creationId xmlns:a16="http://schemas.microsoft.com/office/drawing/2014/main" id="{19E6636C-86EF-479D-9BF2-026762B1AF0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2" name="Text Box 6">
          <a:extLst>
            <a:ext uri="{FF2B5EF4-FFF2-40B4-BE49-F238E27FC236}">
              <a16:creationId xmlns:a16="http://schemas.microsoft.com/office/drawing/2014/main" id="{44068211-5321-46E8-9AC7-29820816968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3" name="Text Box 7">
          <a:extLst>
            <a:ext uri="{FF2B5EF4-FFF2-40B4-BE49-F238E27FC236}">
              <a16:creationId xmlns:a16="http://schemas.microsoft.com/office/drawing/2014/main" id="{672736A8-BD9E-4A59-A849-67539D7CFE7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4" name="Text Box 2">
          <a:extLst>
            <a:ext uri="{FF2B5EF4-FFF2-40B4-BE49-F238E27FC236}">
              <a16:creationId xmlns:a16="http://schemas.microsoft.com/office/drawing/2014/main" id="{C439AF51-68A8-486B-AD7E-2CDDF77C7BA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5" name="Text Box 3">
          <a:extLst>
            <a:ext uri="{FF2B5EF4-FFF2-40B4-BE49-F238E27FC236}">
              <a16:creationId xmlns:a16="http://schemas.microsoft.com/office/drawing/2014/main" id="{7BCF5748-FE2D-442F-B677-525AF80B27F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6" name="Text Box 4">
          <a:extLst>
            <a:ext uri="{FF2B5EF4-FFF2-40B4-BE49-F238E27FC236}">
              <a16:creationId xmlns:a16="http://schemas.microsoft.com/office/drawing/2014/main" id="{65AF4FAB-2791-4475-A0B8-58102A24DAD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7" name="Text Box 5">
          <a:extLst>
            <a:ext uri="{FF2B5EF4-FFF2-40B4-BE49-F238E27FC236}">
              <a16:creationId xmlns:a16="http://schemas.microsoft.com/office/drawing/2014/main" id="{0956DD8F-CF07-4FD1-9FEE-4E6BB8E20E0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8" name="Text Box 6">
          <a:extLst>
            <a:ext uri="{FF2B5EF4-FFF2-40B4-BE49-F238E27FC236}">
              <a16:creationId xmlns:a16="http://schemas.microsoft.com/office/drawing/2014/main" id="{28BEF340-5845-418C-8C08-FDF2E949791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49" name="Text Box 7">
          <a:extLst>
            <a:ext uri="{FF2B5EF4-FFF2-40B4-BE49-F238E27FC236}">
              <a16:creationId xmlns:a16="http://schemas.microsoft.com/office/drawing/2014/main" id="{EEDEBA91-D47B-462D-B7D8-0DF70D8988E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0" name="Text Box 2">
          <a:extLst>
            <a:ext uri="{FF2B5EF4-FFF2-40B4-BE49-F238E27FC236}">
              <a16:creationId xmlns:a16="http://schemas.microsoft.com/office/drawing/2014/main" id="{2EC93F98-EBF4-4732-AC21-CC666DF5001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1" name="Text Box 3">
          <a:extLst>
            <a:ext uri="{FF2B5EF4-FFF2-40B4-BE49-F238E27FC236}">
              <a16:creationId xmlns:a16="http://schemas.microsoft.com/office/drawing/2014/main" id="{2C42A058-2870-4922-AE14-400552BCDD0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2" name="Text Box 4">
          <a:extLst>
            <a:ext uri="{FF2B5EF4-FFF2-40B4-BE49-F238E27FC236}">
              <a16:creationId xmlns:a16="http://schemas.microsoft.com/office/drawing/2014/main" id="{AF81ED2F-662E-43B9-932A-31CEADEB195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3" name="Text Box 5">
          <a:extLst>
            <a:ext uri="{FF2B5EF4-FFF2-40B4-BE49-F238E27FC236}">
              <a16:creationId xmlns:a16="http://schemas.microsoft.com/office/drawing/2014/main" id="{78FF2585-B433-4D21-86EE-B05FA61A97C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4" name="Text Box 6">
          <a:extLst>
            <a:ext uri="{FF2B5EF4-FFF2-40B4-BE49-F238E27FC236}">
              <a16:creationId xmlns:a16="http://schemas.microsoft.com/office/drawing/2014/main" id="{25B7432C-7991-443F-936D-C729E1A04CE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5" name="Text Box 7">
          <a:extLst>
            <a:ext uri="{FF2B5EF4-FFF2-40B4-BE49-F238E27FC236}">
              <a16:creationId xmlns:a16="http://schemas.microsoft.com/office/drawing/2014/main" id="{F14E017C-CE9C-4A0C-B1CE-E1A6C5B4CD2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6" name="Text Box 2">
          <a:extLst>
            <a:ext uri="{FF2B5EF4-FFF2-40B4-BE49-F238E27FC236}">
              <a16:creationId xmlns:a16="http://schemas.microsoft.com/office/drawing/2014/main" id="{EDDCBB13-6C0A-4813-9606-1C676E231AE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7" name="Text Box 3">
          <a:extLst>
            <a:ext uri="{FF2B5EF4-FFF2-40B4-BE49-F238E27FC236}">
              <a16:creationId xmlns:a16="http://schemas.microsoft.com/office/drawing/2014/main" id="{A1E3F842-92F9-4BCF-9ED7-01E74E3754D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8" name="Text Box 4">
          <a:extLst>
            <a:ext uri="{FF2B5EF4-FFF2-40B4-BE49-F238E27FC236}">
              <a16:creationId xmlns:a16="http://schemas.microsoft.com/office/drawing/2014/main" id="{D823C42F-2D34-4B9E-BCD3-E00149EEA81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59" name="Text Box 5">
          <a:extLst>
            <a:ext uri="{FF2B5EF4-FFF2-40B4-BE49-F238E27FC236}">
              <a16:creationId xmlns:a16="http://schemas.microsoft.com/office/drawing/2014/main" id="{6C371EF4-ED81-4908-A233-1A0203AAEEB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0" name="Text Box 6">
          <a:extLst>
            <a:ext uri="{FF2B5EF4-FFF2-40B4-BE49-F238E27FC236}">
              <a16:creationId xmlns:a16="http://schemas.microsoft.com/office/drawing/2014/main" id="{48384BF0-8D98-4BB6-89D5-77059A477D3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1" name="Text Box 7">
          <a:extLst>
            <a:ext uri="{FF2B5EF4-FFF2-40B4-BE49-F238E27FC236}">
              <a16:creationId xmlns:a16="http://schemas.microsoft.com/office/drawing/2014/main" id="{084A8060-2D72-47E9-A245-1A47796FF41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2" name="Text Box 2">
          <a:extLst>
            <a:ext uri="{FF2B5EF4-FFF2-40B4-BE49-F238E27FC236}">
              <a16:creationId xmlns:a16="http://schemas.microsoft.com/office/drawing/2014/main" id="{C8167BD7-758C-44EC-BE18-644F4C67E80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3" name="Text Box 3">
          <a:extLst>
            <a:ext uri="{FF2B5EF4-FFF2-40B4-BE49-F238E27FC236}">
              <a16:creationId xmlns:a16="http://schemas.microsoft.com/office/drawing/2014/main" id="{9829C7DD-827E-4E64-A67B-A77392B6F8F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4" name="Text Box 4">
          <a:extLst>
            <a:ext uri="{FF2B5EF4-FFF2-40B4-BE49-F238E27FC236}">
              <a16:creationId xmlns:a16="http://schemas.microsoft.com/office/drawing/2014/main" id="{EC0226D4-61FE-4844-B887-9D0420228DF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5" name="Text Box 5">
          <a:extLst>
            <a:ext uri="{FF2B5EF4-FFF2-40B4-BE49-F238E27FC236}">
              <a16:creationId xmlns:a16="http://schemas.microsoft.com/office/drawing/2014/main" id="{C76A1C8A-BF6C-4FA1-B771-F5282E1B658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6" name="Text Box 6">
          <a:extLst>
            <a:ext uri="{FF2B5EF4-FFF2-40B4-BE49-F238E27FC236}">
              <a16:creationId xmlns:a16="http://schemas.microsoft.com/office/drawing/2014/main" id="{41FE4861-B240-4E81-BD27-078A30D2CA1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7" name="Text Box 7">
          <a:extLst>
            <a:ext uri="{FF2B5EF4-FFF2-40B4-BE49-F238E27FC236}">
              <a16:creationId xmlns:a16="http://schemas.microsoft.com/office/drawing/2014/main" id="{C39AF43C-97A8-4DA8-8B48-FAFB0E24305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8" name="Text Box 2">
          <a:extLst>
            <a:ext uri="{FF2B5EF4-FFF2-40B4-BE49-F238E27FC236}">
              <a16:creationId xmlns:a16="http://schemas.microsoft.com/office/drawing/2014/main" id="{7791FF06-7615-43DC-9830-0D5B87DD989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69" name="Text Box 3">
          <a:extLst>
            <a:ext uri="{FF2B5EF4-FFF2-40B4-BE49-F238E27FC236}">
              <a16:creationId xmlns:a16="http://schemas.microsoft.com/office/drawing/2014/main" id="{5ACC535C-A298-48B5-AEA7-9CD0155BBDB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0" name="Text Box 4">
          <a:extLst>
            <a:ext uri="{FF2B5EF4-FFF2-40B4-BE49-F238E27FC236}">
              <a16:creationId xmlns:a16="http://schemas.microsoft.com/office/drawing/2014/main" id="{D10AC743-7F62-4068-B9FC-60625F4B2BF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1" name="Text Box 5">
          <a:extLst>
            <a:ext uri="{FF2B5EF4-FFF2-40B4-BE49-F238E27FC236}">
              <a16:creationId xmlns:a16="http://schemas.microsoft.com/office/drawing/2014/main" id="{3FAC7129-F304-451D-A6BE-1515A4E9552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2" name="Text Box 6">
          <a:extLst>
            <a:ext uri="{FF2B5EF4-FFF2-40B4-BE49-F238E27FC236}">
              <a16:creationId xmlns:a16="http://schemas.microsoft.com/office/drawing/2014/main" id="{4EECD68C-9E9C-440E-88EC-4E4CBC0FB02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3" name="Text Box 7">
          <a:extLst>
            <a:ext uri="{FF2B5EF4-FFF2-40B4-BE49-F238E27FC236}">
              <a16:creationId xmlns:a16="http://schemas.microsoft.com/office/drawing/2014/main" id="{A83BC62A-3EE2-4E9B-ACA7-C38EAC83190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4" name="Text Box 2">
          <a:extLst>
            <a:ext uri="{FF2B5EF4-FFF2-40B4-BE49-F238E27FC236}">
              <a16:creationId xmlns:a16="http://schemas.microsoft.com/office/drawing/2014/main" id="{837784FF-0781-4802-847D-EE44FAF154A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5" name="Text Box 3">
          <a:extLst>
            <a:ext uri="{FF2B5EF4-FFF2-40B4-BE49-F238E27FC236}">
              <a16:creationId xmlns:a16="http://schemas.microsoft.com/office/drawing/2014/main" id="{EF88C861-56C3-4C1F-92BD-ED8AB936A95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6" name="Text Box 4">
          <a:extLst>
            <a:ext uri="{FF2B5EF4-FFF2-40B4-BE49-F238E27FC236}">
              <a16:creationId xmlns:a16="http://schemas.microsoft.com/office/drawing/2014/main" id="{D6DE53D7-4AD3-448A-A64B-BC34C325A5F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7" name="Text Box 5">
          <a:extLst>
            <a:ext uri="{FF2B5EF4-FFF2-40B4-BE49-F238E27FC236}">
              <a16:creationId xmlns:a16="http://schemas.microsoft.com/office/drawing/2014/main" id="{0A5D90CA-81B1-4490-B494-23694F77D14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8" name="Text Box 6">
          <a:extLst>
            <a:ext uri="{FF2B5EF4-FFF2-40B4-BE49-F238E27FC236}">
              <a16:creationId xmlns:a16="http://schemas.microsoft.com/office/drawing/2014/main" id="{28513F04-628D-4FB5-9749-BE0777E3B44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79" name="Text Box 7">
          <a:extLst>
            <a:ext uri="{FF2B5EF4-FFF2-40B4-BE49-F238E27FC236}">
              <a16:creationId xmlns:a16="http://schemas.microsoft.com/office/drawing/2014/main" id="{6EA247F2-DBEC-44D6-9AF6-381BF3B37AB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0" name="Text Box 2">
          <a:extLst>
            <a:ext uri="{FF2B5EF4-FFF2-40B4-BE49-F238E27FC236}">
              <a16:creationId xmlns:a16="http://schemas.microsoft.com/office/drawing/2014/main" id="{0DEB5E99-6EF2-4C30-8A52-C336E9E2467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1" name="Text Box 3">
          <a:extLst>
            <a:ext uri="{FF2B5EF4-FFF2-40B4-BE49-F238E27FC236}">
              <a16:creationId xmlns:a16="http://schemas.microsoft.com/office/drawing/2014/main" id="{EFE737FB-CD9B-494D-B8FC-DCFF82B8102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2" name="Text Box 4">
          <a:extLst>
            <a:ext uri="{FF2B5EF4-FFF2-40B4-BE49-F238E27FC236}">
              <a16:creationId xmlns:a16="http://schemas.microsoft.com/office/drawing/2014/main" id="{D9BAC43B-DB0B-4D1D-A004-F7DE66671F3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3" name="Text Box 5">
          <a:extLst>
            <a:ext uri="{FF2B5EF4-FFF2-40B4-BE49-F238E27FC236}">
              <a16:creationId xmlns:a16="http://schemas.microsoft.com/office/drawing/2014/main" id="{90BA0386-73F2-464B-88E5-76A781D7C2E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4" name="Text Box 6">
          <a:extLst>
            <a:ext uri="{FF2B5EF4-FFF2-40B4-BE49-F238E27FC236}">
              <a16:creationId xmlns:a16="http://schemas.microsoft.com/office/drawing/2014/main" id="{AA47833D-4B37-476D-B69E-2D62475ED9C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5" name="Text Box 7">
          <a:extLst>
            <a:ext uri="{FF2B5EF4-FFF2-40B4-BE49-F238E27FC236}">
              <a16:creationId xmlns:a16="http://schemas.microsoft.com/office/drawing/2014/main" id="{B05A9F68-2AB3-48E1-B902-1531A698751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6" name="Text Box 2">
          <a:extLst>
            <a:ext uri="{FF2B5EF4-FFF2-40B4-BE49-F238E27FC236}">
              <a16:creationId xmlns:a16="http://schemas.microsoft.com/office/drawing/2014/main" id="{FDB1F2BF-CE52-495B-BD20-E3ACAEEF742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7" name="Text Box 3">
          <a:extLst>
            <a:ext uri="{FF2B5EF4-FFF2-40B4-BE49-F238E27FC236}">
              <a16:creationId xmlns:a16="http://schemas.microsoft.com/office/drawing/2014/main" id="{D731042B-2A3A-4715-A0EE-7D50E7AE6D5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8" name="Text Box 4">
          <a:extLst>
            <a:ext uri="{FF2B5EF4-FFF2-40B4-BE49-F238E27FC236}">
              <a16:creationId xmlns:a16="http://schemas.microsoft.com/office/drawing/2014/main" id="{F632D633-BB07-4C93-BAC8-A850CAEE636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89" name="Text Box 5">
          <a:extLst>
            <a:ext uri="{FF2B5EF4-FFF2-40B4-BE49-F238E27FC236}">
              <a16:creationId xmlns:a16="http://schemas.microsoft.com/office/drawing/2014/main" id="{844732ED-607B-48B3-AFDF-07B260F8F44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0" name="Text Box 6">
          <a:extLst>
            <a:ext uri="{FF2B5EF4-FFF2-40B4-BE49-F238E27FC236}">
              <a16:creationId xmlns:a16="http://schemas.microsoft.com/office/drawing/2014/main" id="{413A1E51-3184-4F82-A9A7-6EB6AEEE5F8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1" name="Text Box 7">
          <a:extLst>
            <a:ext uri="{FF2B5EF4-FFF2-40B4-BE49-F238E27FC236}">
              <a16:creationId xmlns:a16="http://schemas.microsoft.com/office/drawing/2014/main" id="{860F0CA4-621C-478B-AB5C-EAB0571D8B8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2" name="Text Box 2">
          <a:extLst>
            <a:ext uri="{FF2B5EF4-FFF2-40B4-BE49-F238E27FC236}">
              <a16:creationId xmlns:a16="http://schemas.microsoft.com/office/drawing/2014/main" id="{F246332A-DD0E-41AE-A542-C4A009D680F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3" name="Text Box 3">
          <a:extLst>
            <a:ext uri="{FF2B5EF4-FFF2-40B4-BE49-F238E27FC236}">
              <a16:creationId xmlns:a16="http://schemas.microsoft.com/office/drawing/2014/main" id="{CD8DEE4D-8DB6-468A-9E25-34681A27AE2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4" name="Text Box 4">
          <a:extLst>
            <a:ext uri="{FF2B5EF4-FFF2-40B4-BE49-F238E27FC236}">
              <a16:creationId xmlns:a16="http://schemas.microsoft.com/office/drawing/2014/main" id="{C0CED760-0760-4EB8-ADFF-6F0AA9647A6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5" name="Text Box 5">
          <a:extLst>
            <a:ext uri="{FF2B5EF4-FFF2-40B4-BE49-F238E27FC236}">
              <a16:creationId xmlns:a16="http://schemas.microsoft.com/office/drawing/2014/main" id="{ADC68008-AB6C-407A-A208-F993436435F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6" name="Text Box 6">
          <a:extLst>
            <a:ext uri="{FF2B5EF4-FFF2-40B4-BE49-F238E27FC236}">
              <a16:creationId xmlns:a16="http://schemas.microsoft.com/office/drawing/2014/main" id="{F6639487-EF5C-45E4-82A9-FC367477EC0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7" name="Text Box 7">
          <a:extLst>
            <a:ext uri="{FF2B5EF4-FFF2-40B4-BE49-F238E27FC236}">
              <a16:creationId xmlns:a16="http://schemas.microsoft.com/office/drawing/2014/main" id="{FA10FFB8-0C01-4FBB-B017-7053A340487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8" name="Text Box 2">
          <a:extLst>
            <a:ext uri="{FF2B5EF4-FFF2-40B4-BE49-F238E27FC236}">
              <a16:creationId xmlns:a16="http://schemas.microsoft.com/office/drawing/2014/main" id="{5C6F39BA-1159-445A-90B9-C40DAF6D971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99" name="Text Box 3">
          <a:extLst>
            <a:ext uri="{FF2B5EF4-FFF2-40B4-BE49-F238E27FC236}">
              <a16:creationId xmlns:a16="http://schemas.microsoft.com/office/drawing/2014/main" id="{84C6C374-35D2-4DB4-AF2C-873B195D42B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0" name="Text Box 4">
          <a:extLst>
            <a:ext uri="{FF2B5EF4-FFF2-40B4-BE49-F238E27FC236}">
              <a16:creationId xmlns:a16="http://schemas.microsoft.com/office/drawing/2014/main" id="{769F6C3B-B949-48E8-BAC8-3D548D74F2F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1" name="Text Box 5">
          <a:extLst>
            <a:ext uri="{FF2B5EF4-FFF2-40B4-BE49-F238E27FC236}">
              <a16:creationId xmlns:a16="http://schemas.microsoft.com/office/drawing/2014/main" id="{122DB77F-5810-43D0-A901-C48E1DA9109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2" name="Text Box 6">
          <a:extLst>
            <a:ext uri="{FF2B5EF4-FFF2-40B4-BE49-F238E27FC236}">
              <a16:creationId xmlns:a16="http://schemas.microsoft.com/office/drawing/2014/main" id="{101BD4EF-D8BB-40FC-8282-5710472D5EF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3" name="Text Box 7">
          <a:extLst>
            <a:ext uri="{FF2B5EF4-FFF2-40B4-BE49-F238E27FC236}">
              <a16:creationId xmlns:a16="http://schemas.microsoft.com/office/drawing/2014/main" id="{E8E422E9-BB42-4B68-B47A-504C8EDDDCC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4" name="Text Box 2">
          <a:extLst>
            <a:ext uri="{FF2B5EF4-FFF2-40B4-BE49-F238E27FC236}">
              <a16:creationId xmlns:a16="http://schemas.microsoft.com/office/drawing/2014/main" id="{EFAED380-B606-45C9-B138-CF2C01FDC84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5" name="Text Box 3">
          <a:extLst>
            <a:ext uri="{FF2B5EF4-FFF2-40B4-BE49-F238E27FC236}">
              <a16:creationId xmlns:a16="http://schemas.microsoft.com/office/drawing/2014/main" id="{35EA43EA-61AB-40C9-A581-6E62CD6EE1D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6" name="Text Box 4">
          <a:extLst>
            <a:ext uri="{FF2B5EF4-FFF2-40B4-BE49-F238E27FC236}">
              <a16:creationId xmlns:a16="http://schemas.microsoft.com/office/drawing/2014/main" id="{6527A19E-6769-41E8-88A9-F84A8A25F69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7" name="Text Box 5">
          <a:extLst>
            <a:ext uri="{FF2B5EF4-FFF2-40B4-BE49-F238E27FC236}">
              <a16:creationId xmlns:a16="http://schemas.microsoft.com/office/drawing/2014/main" id="{BC8D703D-ADF9-44AC-A2EA-5B6E413FD8F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8" name="Text Box 6">
          <a:extLst>
            <a:ext uri="{FF2B5EF4-FFF2-40B4-BE49-F238E27FC236}">
              <a16:creationId xmlns:a16="http://schemas.microsoft.com/office/drawing/2014/main" id="{8C9152F6-F789-4C70-8DB3-FB4E678B912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09" name="Text Box 7">
          <a:extLst>
            <a:ext uri="{FF2B5EF4-FFF2-40B4-BE49-F238E27FC236}">
              <a16:creationId xmlns:a16="http://schemas.microsoft.com/office/drawing/2014/main" id="{653D9CD9-6E09-423C-BE85-A5F41330341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0" name="Text Box 2">
          <a:extLst>
            <a:ext uri="{FF2B5EF4-FFF2-40B4-BE49-F238E27FC236}">
              <a16:creationId xmlns:a16="http://schemas.microsoft.com/office/drawing/2014/main" id="{152F56B2-6089-41AC-97FC-309A49DADF0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1" name="Text Box 3">
          <a:extLst>
            <a:ext uri="{FF2B5EF4-FFF2-40B4-BE49-F238E27FC236}">
              <a16:creationId xmlns:a16="http://schemas.microsoft.com/office/drawing/2014/main" id="{FA8062C6-F804-41A9-B855-1C1252E9B53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2" name="Text Box 4">
          <a:extLst>
            <a:ext uri="{FF2B5EF4-FFF2-40B4-BE49-F238E27FC236}">
              <a16:creationId xmlns:a16="http://schemas.microsoft.com/office/drawing/2014/main" id="{683AF404-533A-4E51-ABB9-AB167AFCE81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3" name="Text Box 5">
          <a:extLst>
            <a:ext uri="{FF2B5EF4-FFF2-40B4-BE49-F238E27FC236}">
              <a16:creationId xmlns:a16="http://schemas.microsoft.com/office/drawing/2014/main" id="{FE91BF4E-40E0-4CA8-8271-DB8440D5FD8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4" name="Text Box 6">
          <a:extLst>
            <a:ext uri="{FF2B5EF4-FFF2-40B4-BE49-F238E27FC236}">
              <a16:creationId xmlns:a16="http://schemas.microsoft.com/office/drawing/2014/main" id="{C0931F45-9A75-4346-B325-2DBEA0EB28F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5" name="Text Box 7">
          <a:extLst>
            <a:ext uri="{FF2B5EF4-FFF2-40B4-BE49-F238E27FC236}">
              <a16:creationId xmlns:a16="http://schemas.microsoft.com/office/drawing/2014/main" id="{BBDAD0F4-4AA7-4AC0-9A84-51B5B60E21FF}"/>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6" name="Text Box 2">
          <a:extLst>
            <a:ext uri="{FF2B5EF4-FFF2-40B4-BE49-F238E27FC236}">
              <a16:creationId xmlns:a16="http://schemas.microsoft.com/office/drawing/2014/main" id="{2400883B-0DEC-45E0-929B-4A329A4C56D6}"/>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7" name="Text Box 3">
          <a:extLst>
            <a:ext uri="{FF2B5EF4-FFF2-40B4-BE49-F238E27FC236}">
              <a16:creationId xmlns:a16="http://schemas.microsoft.com/office/drawing/2014/main" id="{84E1B80B-ADA1-40A7-9F2E-FEC4A560988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8" name="Text Box 4">
          <a:extLst>
            <a:ext uri="{FF2B5EF4-FFF2-40B4-BE49-F238E27FC236}">
              <a16:creationId xmlns:a16="http://schemas.microsoft.com/office/drawing/2014/main" id="{A8E8A7C2-D4C2-4074-A7FD-C22730F2EDA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19" name="Text Box 5">
          <a:extLst>
            <a:ext uri="{FF2B5EF4-FFF2-40B4-BE49-F238E27FC236}">
              <a16:creationId xmlns:a16="http://schemas.microsoft.com/office/drawing/2014/main" id="{5D40E15F-43AF-4646-97AA-7911ADD2F295}"/>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0" name="Text Box 6">
          <a:extLst>
            <a:ext uri="{FF2B5EF4-FFF2-40B4-BE49-F238E27FC236}">
              <a16:creationId xmlns:a16="http://schemas.microsoft.com/office/drawing/2014/main" id="{1D00D68F-16EE-4AA3-A002-BE710DAB878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1" name="Text Box 7">
          <a:extLst>
            <a:ext uri="{FF2B5EF4-FFF2-40B4-BE49-F238E27FC236}">
              <a16:creationId xmlns:a16="http://schemas.microsoft.com/office/drawing/2014/main" id="{6E413810-D3B2-422B-B98E-EEF0FF410E7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2" name="Text Box 2">
          <a:extLst>
            <a:ext uri="{FF2B5EF4-FFF2-40B4-BE49-F238E27FC236}">
              <a16:creationId xmlns:a16="http://schemas.microsoft.com/office/drawing/2014/main" id="{8ADCDDEC-1FA8-4EB9-96D3-7BC73F228EF9}"/>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3" name="Text Box 3">
          <a:extLst>
            <a:ext uri="{FF2B5EF4-FFF2-40B4-BE49-F238E27FC236}">
              <a16:creationId xmlns:a16="http://schemas.microsoft.com/office/drawing/2014/main" id="{D1CCDA00-ED61-47ED-B42E-B8B748CCB56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4" name="Text Box 4">
          <a:extLst>
            <a:ext uri="{FF2B5EF4-FFF2-40B4-BE49-F238E27FC236}">
              <a16:creationId xmlns:a16="http://schemas.microsoft.com/office/drawing/2014/main" id="{2819370A-DA0A-4205-AB3D-35E108414F1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5" name="Text Box 5">
          <a:extLst>
            <a:ext uri="{FF2B5EF4-FFF2-40B4-BE49-F238E27FC236}">
              <a16:creationId xmlns:a16="http://schemas.microsoft.com/office/drawing/2014/main" id="{73F07165-7FAC-43DC-BA28-C549AF5E3CE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6" name="Text Box 6">
          <a:extLst>
            <a:ext uri="{FF2B5EF4-FFF2-40B4-BE49-F238E27FC236}">
              <a16:creationId xmlns:a16="http://schemas.microsoft.com/office/drawing/2014/main" id="{ACB5687A-503A-4837-966E-A749D7601E9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7" name="Text Box 7">
          <a:extLst>
            <a:ext uri="{FF2B5EF4-FFF2-40B4-BE49-F238E27FC236}">
              <a16:creationId xmlns:a16="http://schemas.microsoft.com/office/drawing/2014/main" id="{2193F95D-6427-4CD3-9E3A-C7BF1CCD9F3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8" name="Text Box 2">
          <a:extLst>
            <a:ext uri="{FF2B5EF4-FFF2-40B4-BE49-F238E27FC236}">
              <a16:creationId xmlns:a16="http://schemas.microsoft.com/office/drawing/2014/main" id="{D4687B32-ADA1-4217-99F5-1EB8AD95A85C}"/>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29" name="Text Box 3">
          <a:extLst>
            <a:ext uri="{FF2B5EF4-FFF2-40B4-BE49-F238E27FC236}">
              <a16:creationId xmlns:a16="http://schemas.microsoft.com/office/drawing/2014/main" id="{67038E97-24DC-431C-8AFB-4E6A9E2595B4}"/>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0" name="Text Box 4">
          <a:extLst>
            <a:ext uri="{FF2B5EF4-FFF2-40B4-BE49-F238E27FC236}">
              <a16:creationId xmlns:a16="http://schemas.microsoft.com/office/drawing/2014/main" id="{0D77409E-8A8D-452F-A322-F94555F2596E}"/>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1" name="Text Box 5">
          <a:extLst>
            <a:ext uri="{FF2B5EF4-FFF2-40B4-BE49-F238E27FC236}">
              <a16:creationId xmlns:a16="http://schemas.microsoft.com/office/drawing/2014/main" id="{57F1FD6E-13B1-4A25-BBDC-A803836F979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2" name="Text Box 6">
          <a:extLst>
            <a:ext uri="{FF2B5EF4-FFF2-40B4-BE49-F238E27FC236}">
              <a16:creationId xmlns:a16="http://schemas.microsoft.com/office/drawing/2014/main" id="{E77AFEDD-4DDE-41AD-8A77-0AC617575911}"/>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3" name="Text Box 7">
          <a:extLst>
            <a:ext uri="{FF2B5EF4-FFF2-40B4-BE49-F238E27FC236}">
              <a16:creationId xmlns:a16="http://schemas.microsoft.com/office/drawing/2014/main" id="{81360C9F-7D6F-42AF-A495-2F6E3E9B40B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4" name="Text Box 2">
          <a:extLst>
            <a:ext uri="{FF2B5EF4-FFF2-40B4-BE49-F238E27FC236}">
              <a16:creationId xmlns:a16="http://schemas.microsoft.com/office/drawing/2014/main" id="{893E91E8-87B7-4B1E-B030-1EF037E7912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5" name="Text Box 3">
          <a:extLst>
            <a:ext uri="{FF2B5EF4-FFF2-40B4-BE49-F238E27FC236}">
              <a16:creationId xmlns:a16="http://schemas.microsoft.com/office/drawing/2014/main" id="{964BB74B-4DE2-42C5-B4DA-7D26311A368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6" name="Text Box 4">
          <a:extLst>
            <a:ext uri="{FF2B5EF4-FFF2-40B4-BE49-F238E27FC236}">
              <a16:creationId xmlns:a16="http://schemas.microsoft.com/office/drawing/2014/main" id="{C3EB5F38-326C-483A-9B29-CC7F678CD90A}"/>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7" name="Text Box 5">
          <a:extLst>
            <a:ext uri="{FF2B5EF4-FFF2-40B4-BE49-F238E27FC236}">
              <a16:creationId xmlns:a16="http://schemas.microsoft.com/office/drawing/2014/main" id="{68AD8269-D700-49BA-8CD2-33841F1D04D7}"/>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8" name="Text Box 6">
          <a:extLst>
            <a:ext uri="{FF2B5EF4-FFF2-40B4-BE49-F238E27FC236}">
              <a16:creationId xmlns:a16="http://schemas.microsoft.com/office/drawing/2014/main" id="{0C69A7D6-270A-42A2-ACE4-78D4F75902D3}"/>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39" name="Text Box 7">
          <a:extLst>
            <a:ext uri="{FF2B5EF4-FFF2-40B4-BE49-F238E27FC236}">
              <a16:creationId xmlns:a16="http://schemas.microsoft.com/office/drawing/2014/main" id="{48A8D57A-825D-4B0B-8FFD-953C1EA6883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0" name="Text Box 2">
          <a:extLst>
            <a:ext uri="{FF2B5EF4-FFF2-40B4-BE49-F238E27FC236}">
              <a16:creationId xmlns:a16="http://schemas.microsoft.com/office/drawing/2014/main" id="{98D36177-4903-4BE8-B6A1-1192FD574E8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1" name="Text Box 3">
          <a:extLst>
            <a:ext uri="{FF2B5EF4-FFF2-40B4-BE49-F238E27FC236}">
              <a16:creationId xmlns:a16="http://schemas.microsoft.com/office/drawing/2014/main" id="{1FDC3FF8-3959-436A-981B-49C9AF3E2380}"/>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2" name="Text Box 4">
          <a:extLst>
            <a:ext uri="{FF2B5EF4-FFF2-40B4-BE49-F238E27FC236}">
              <a16:creationId xmlns:a16="http://schemas.microsoft.com/office/drawing/2014/main" id="{CFA1C957-41C7-4DF2-9763-B26846A2A82B}"/>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3" name="Text Box 5">
          <a:extLst>
            <a:ext uri="{FF2B5EF4-FFF2-40B4-BE49-F238E27FC236}">
              <a16:creationId xmlns:a16="http://schemas.microsoft.com/office/drawing/2014/main" id="{059635A7-7CDD-4488-A8B0-F989DFDD7CF2}"/>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4" name="Text Box 6">
          <a:extLst>
            <a:ext uri="{FF2B5EF4-FFF2-40B4-BE49-F238E27FC236}">
              <a16:creationId xmlns:a16="http://schemas.microsoft.com/office/drawing/2014/main" id="{5970DAB0-E2BE-4638-B8D5-2BF20DEEC36D}"/>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20</xdr:row>
      <xdr:rowOff>0</xdr:rowOff>
    </xdr:from>
    <xdr:ext cx="76200" cy="200025"/>
    <xdr:sp macro="" textlink="">
      <xdr:nvSpPr>
        <xdr:cNvPr id="145" name="Text Box 7">
          <a:extLst>
            <a:ext uri="{FF2B5EF4-FFF2-40B4-BE49-F238E27FC236}">
              <a16:creationId xmlns:a16="http://schemas.microsoft.com/office/drawing/2014/main" id="{35680D67-D562-4092-997D-F87912D3A5C8}"/>
            </a:ext>
          </a:extLst>
        </xdr:cNvPr>
        <xdr:cNvSpPr txBox="1">
          <a:spLocks noChangeArrowheads="1"/>
        </xdr:cNvSpPr>
      </xdr:nvSpPr>
      <xdr:spPr bwMode="auto">
        <a:xfrm>
          <a:off x="2371725" y="91059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6" name="Text Box 2">
          <a:extLst>
            <a:ext uri="{FF2B5EF4-FFF2-40B4-BE49-F238E27FC236}">
              <a16:creationId xmlns:a16="http://schemas.microsoft.com/office/drawing/2014/main" id="{62595DD1-1E6A-4562-98AB-0A8ADBF3C94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7" name="Text Box 3">
          <a:extLst>
            <a:ext uri="{FF2B5EF4-FFF2-40B4-BE49-F238E27FC236}">
              <a16:creationId xmlns:a16="http://schemas.microsoft.com/office/drawing/2014/main" id="{FA763FC3-F825-4C3B-A215-C3FB191CC80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8" name="Text Box 4">
          <a:extLst>
            <a:ext uri="{FF2B5EF4-FFF2-40B4-BE49-F238E27FC236}">
              <a16:creationId xmlns:a16="http://schemas.microsoft.com/office/drawing/2014/main" id="{F25F9E62-0F50-44ED-94AF-226EFB44018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49" name="Text Box 5">
          <a:extLst>
            <a:ext uri="{FF2B5EF4-FFF2-40B4-BE49-F238E27FC236}">
              <a16:creationId xmlns:a16="http://schemas.microsoft.com/office/drawing/2014/main" id="{2B5A6B49-4E02-448E-BF9A-CF19E6DFAE4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0" name="Text Box 6">
          <a:extLst>
            <a:ext uri="{FF2B5EF4-FFF2-40B4-BE49-F238E27FC236}">
              <a16:creationId xmlns:a16="http://schemas.microsoft.com/office/drawing/2014/main" id="{A41FEF97-BFE1-41A0-8608-18CC1FE1AA4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1" name="Text Box 7">
          <a:extLst>
            <a:ext uri="{FF2B5EF4-FFF2-40B4-BE49-F238E27FC236}">
              <a16:creationId xmlns:a16="http://schemas.microsoft.com/office/drawing/2014/main" id="{F9A20839-EF3D-47D6-82A0-593F58699EA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2" name="Text Box 2">
          <a:extLst>
            <a:ext uri="{FF2B5EF4-FFF2-40B4-BE49-F238E27FC236}">
              <a16:creationId xmlns:a16="http://schemas.microsoft.com/office/drawing/2014/main" id="{02C9F3D1-B50D-4059-831A-3B94753AE03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3" name="Text Box 3">
          <a:extLst>
            <a:ext uri="{FF2B5EF4-FFF2-40B4-BE49-F238E27FC236}">
              <a16:creationId xmlns:a16="http://schemas.microsoft.com/office/drawing/2014/main" id="{5CC22922-54B6-4F30-866C-0410D444A1A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4" name="Text Box 4">
          <a:extLst>
            <a:ext uri="{FF2B5EF4-FFF2-40B4-BE49-F238E27FC236}">
              <a16:creationId xmlns:a16="http://schemas.microsoft.com/office/drawing/2014/main" id="{031DAE06-F17B-4AC5-A160-AB89789CC8E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5" name="Text Box 5">
          <a:extLst>
            <a:ext uri="{FF2B5EF4-FFF2-40B4-BE49-F238E27FC236}">
              <a16:creationId xmlns:a16="http://schemas.microsoft.com/office/drawing/2014/main" id="{A0B087F6-2AC7-43B5-A6E9-D89B2559883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6" name="Text Box 6">
          <a:extLst>
            <a:ext uri="{FF2B5EF4-FFF2-40B4-BE49-F238E27FC236}">
              <a16:creationId xmlns:a16="http://schemas.microsoft.com/office/drawing/2014/main" id="{417AD840-8335-4FE0-B1F3-DF3FC46C8FD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7" name="Text Box 7">
          <a:extLst>
            <a:ext uri="{FF2B5EF4-FFF2-40B4-BE49-F238E27FC236}">
              <a16:creationId xmlns:a16="http://schemas.microsoft.com/office/drawing/2014/main" id="{8FAD3CFB-92D8-4588-B62C-05862B7F1B8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8" name="Text Box 2">
          <a:extLst>
            <a:ext uri="{FF2B5EF4-FFF2-40B4-BE49-F238E27FC236}">
              <a16:creationId xmlns:a16="http://schemas.microsoft.com/office/drawing/2014/main" id="{AACA1084-7EED-40A5-8EA1-AB4A101A3C0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59" name="Text Box 3">
          <a:extLst>
            <a:ext uri="{FF2B5EF4-FFF2-40B4-BE49-F238E27FC236}">
              <a16:creationId xmlns:a16="http://schemas.microsoft.com/office/drawing/2014/main" id="{C67B0C09-E982-402B-A9B2-4D959E76EBE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0" name="Text Box 4">
          <a:extLst>
            <a:ext uri="{FF2B5EF4-FFF2-40B4-BE49-F238E27FC236}">
              <a16:creationId xmlns:a16="http://schemas.microsoft.com/office/drawing/2014/main" id="{1E4ABE18-8FF9-4E95-AAC7-53BB851CA83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1" name="Text Box 5">
          <a:extLst>
            <a:ext uri="{FF2B5EF4-FFF2-40B4-BE49-F238E27FC236}">
              <a16:creationId xmlns:a16="http://schemas.microsoft.com/office/drawing/2014/main" id="{A99F4BD4-A59C-497C-A9C6-442B8622BC5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2" name="Text Box 6">
          <a:extLst>
            <a:ext uri="{FF2B5EF4-FFF2-40B4-BE49-F238E27FC236}">
              <a16:creationId xmlns:a16="http://schemas.microsoft.com/office/drawing/2014/main" id="{546FB25C-AE4F-4F9A-8A70-40F4CCC8E28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3" name="Text Box 7">
          <a:extLst>
            <a:ext uri="{FF2B5EF4-FFF2-40B4-BE49-F238E27FC236}">
              <a16:creationId xmlns:a16="http://schemas.microsoft.com/office/drawing/2014/main" id="{B786B16E-6BA4-4960-932B-51582ABB524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4" name="Text Box 2">
          <a:extLst>
            <a:ext uri="{FF2B5EF4-FFF2-40B4-BE49-F238E27FC236}">
              <a16:creationId xmlns:a16="http://schemas.microsoft.com/office/drawing/2014/main" id="{7A8E8201-F061-4AC5-AC01-F021303F54E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5" name="Text Box 3">
          <a:extLst>
            <a:ext uri="{FF2B5EF4-FFF2-40B4-BE49-F238E27FC236}">
              <a16:creationId xmlns:a16="http://schemas.microsoft.com/office/drawing/2014/main" id="{80022124-0CCF-46B9-B3A0-890A0813D90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6" name="Text Box 4">
          <a:extLst>
            <a:ext uri="{FF2B5EF4-FFF2-40B4-BE49-F238E27FC236}">
              <a16:creationId xmlns:a16="http://schemas.microsoft.com/office/drawing/2014/main" id="{7BC9A6F1-CAD4-485B-ABA0-AB3EA8BE816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7" name="Text Box 5">
          <a:extLst>
            <a:ext uri="{FF2B5EF4-FFF2-40B4-BE49-F238E27FC236}">
              <a16:creationId xmlns:a16="http://schemas.microsoft.com/office/drawing/2014/main" id="{A1A10D7A-0628-4409-AEEC-4939582C371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8" name="Text Box 6">
          <a:extLst>
            <a:ext uri="{FF2B5EF4-FFF2-40B4-BE49-F238E27FC236}">
              <a16:creationId xmlns:a16="http://schemas.microsoft.com/office/drawing/2014/main" id="{20AE62B5-6195-430D-B6DD-549A2369AD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69" name="Text Box 7">
          <a:extLst>
            <a:ext uri="{FF2B5EF4-FFF2-40B4-BE49-F238E27FC236}">
              <a16:creationId xmlns:a16="http://schemas.microsoft.com/office/drawing/2014/main" id="{F6496ECE-F910-4FA7-9A75-E4A23F1190D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0" name="Text Box 2">
          <a:extLst>
            <a:ext uri="{FF2B5EF4-FFF2-40B4-BE49-F238E27FC236}">
              <a16:creationId xmlns:a16="http://schemas.microsoft.com/office/drawing/2014/main" id="{AC3660D1-1F97-44BB-99C8-0729F5E28A2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1" name="Text Box 3">
          <a:extLst>
            <a:ext uri="{FF2B5EF4-FFF2-40B4-BE49-F238E27FC236}">
              <a16:creationId xmlns:a16="http://schemas.microsoft.com/office/drawing/2014/main" id="{A5278E4F-571E-495B-BD64-51DE151445E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2" name="Text Box 4">
          <a:extLst>
            <a:ext uri="{FF2B5EF4-FFF2-40B4-BE49-F238E27FC236}">
              <a16:creationId xmlns:a16="http://schemas.microsoft.com/office/drawing/2014/main" id="{4F0D3106-2F30-4F46-81E5-0E70D54E25D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3" name="Text Box 5">
          <a:extLst>
            <a:ext uri="{FF2B5EF4-FFF2-40B4-BE49-F238E27FC236}">
              <a16:creationId xmlns:a16="http://schemas.microsoft.com/office/drawing/2014/main" id="{27D84F15-1FF8-4542-B288-8D4B0F11516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4" name="Text Box 6">
          <a:extLst>
            <a:ext uri="{FF2B5EF4-FFF2-40B4-BE49-F238E27FC236}">
              <a16:creationId xmlns:a16="http://schemas.microsoft.com/office/drawing/2014/main" id="{1D08C7DC-B0CD-4903-8729-440F6BA11F8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5" name="Text Box 7">
          <a:extLst>
            <a:ext uri="{FF2B5EF4-FFF2-40B4-BE49-F238E27FC236}">
              <a16:creationId xmlns:a16="http://schemas.microsoft.com/office/drawing/2014/main" id="{DA8AE405-C70A-4D7B-92E3-6A483D55F70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6" name="Text Box 2">
          <a:extLst>
            <a:ext uri="{FF2B5EF4-FFF2-40B4-BE49-F238E27FC236}">
              <a16:creationId xmlns:a16="http://schemas.microsoft.com/office/drawing/2014/main" id="{9C2654AC-4AE8-4159-AE12-72B99785C68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7" name="Text Box 3">
          <a:extLst>
            <a:ext uri="{FF2B5EF4-FFF2-40B4-BE49-F238E27FC236}">
              <a16:creationId xmlns:a16="http://schemas.microsoft.com/office/drawing/2014/main" id="{5F51D28B-976C-4567-B59A-70C6FDD18A3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8" name="Text Box 4">
          <a:extLst>
            <a:ext uri="{FF2B5EF4-FFF2-40B4-BE49-F238E27FC236}">
              <a16:creationId xmlns:a16="http://schemas.microsoft.com/office/drawing/2014/main" id="{C93521F6-512D-413F-A1C3-F44D15C7C14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79" name="Text Box 5">
          <a:extLst>
            <a:ext uri="{FF2B5EF4-FFF2-40B4-BE49-F238E27FC236}">
              <a16:creationId xmlns:a16="http://schemas.microsoft.com/office/drawing/2014/main" id="{CF15A23C-DA43-41AC-9F01-2BCCF5B38A9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0" name="Text Box 6">
          <a:extLst>
            <a:ext uri="{FF2B5EF4-FFF2-40B4-BE49-F238E27FC236}">
              <a16:creationId xmlns:a16="http://schemas.microsoft.com/office/drawing/2014/main" id="{D92BC955-4CB7-4637-A370-186DAD83A6A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1" name="Text Box 7">
          <a:extLst>
            <a:ext uri="{FF2B5EF4-FFF2-40B4-BE49-F238E27FC236}">
              <a16:creationId xmlns:a16="http://schemas.microsoft.com/office/drawing/2014/main" id="{618EEB1A-CECB-4C65-8027-A6E9546A7E3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2" name="Text Box 2">
          <a:extLst>
            <a:ext uri="{FF2B5EF4-FFF2-40B4-BE49-F238E27FC236}">
              <a16:creationId xmlns:a16="http://schemas.microsoft.com/office/drawing/2014/main" id="{F7ED5351-48F8-4389-9FC6-279511AE6C5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3" name="Text Box 3">
          <a:extLst>
            <a:ext uri="{FF2B5EF4-FFF2-40B4-BE49-F238E27FC236}">
              <a16:creationId xmlns:a16="http://schemas.microsoft.com/office/drawing/2014/main" id="{9DEB2749-B57E-4464-9D04-C885FDB6939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4" name="Text Box 4">
          <a:extLst>
            <a:ext uri="{FF2B5EF4-FFF2-40B4-BE49-F238E27FC236}">
              <a16:creationId xmlns:a16="http://schemas.microsoft.com/office/drawing/2014/main" id="{8E823DCC-22B0-40C4-8C0C-43538A642C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5" name="Text Box 5">
          <a:extLst>
            <a:ext uri="{FF2B5EF4-FFF2-40B4-BE49-F238E27FC236}">
              <a16:creationId xmlns:a16="http://schemas.microsoft.com/office/drawing/2014/main" id="{F27E16C7-357F-4C45-A8F4-303416EECA4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6" name="Text Box 6">
          <a:extLst>
            <a:ext uri="{FF2B5EF4-FFF2-40B4-BE49-F238E27FC236}">
              <a16:creationId xmlns:a16="http://schemas.microsoft.com/office/drawing/2014/main" id="{34C091C1-68B1-4369-998A-97FF2B848E6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7" name="Text Box 7">
          <a:extLst>
            <a:ext uri="{FF2B5EF4-FFF2-40B4-BE49-F238E27FC236}">
              <a16:creationId xmlns:a16="http://schemas.microsoft.com/office/drawing/2014/main" id="{131FDC58-33D9-4FF0-992F-25BF36EB019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8" name="Text Box 2">
          <a:extLst>
            <a:ext uri="{FF2B5EF4-FFF2-40B4-BE49-F238E27FC236}">
              <a16:creationId xmlns:a16="http://schemas.microsoft.com/office/drawing/2014/main" id="{4F3F20A3-FE45-477D-B04B-19D9687F265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89" name="Text Box 3">
          <a:extLst>
            <a:ext uri="{FF2B5EF4-FFF2-40B4-BE49-F238E27FC236}">
              <a16:creationId xmlns:a16="http://schemas.microsoft.com/office/drawing/2014/main" id="{E33BE096-216E-4685-89FB-2244CC3A68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0" name="Text Box 4">
          <a:extLst>
            <a:ext uri="{FF2B5EF4-FFF2-40B4-BE49-F238E27FC236}">
              <a16:creationId xmlns:a16="http://schemas.microsoft.com/office/drawing/2014/main" id="{4447F41C-DDB9-430B-BE2A-364660680A1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1" name="Text Box 5">
          <a:extLst>
            <a:ext uri="{FF2B5EF4-FFF2-40B4-BE49-F238E27FC236}">
              <a16:creationId xmlns:a16="http://schemas.microsoft.com/office/drawing/2014/main" id="{E266A858-F9A6-493F-8A0A-DF9678902FB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2" name="Text Box 6">
          <a:extLst>
            <a:ext uri="{FF2B5EF4-FFF2-40B4-BE49-F238E27FC236}">
              <a16:creationId xmlns:a16="http://schemas.microsoft.com/office/drawing/2014/main" id="{57F7162C-D3B1-4891-BB97-107E02856FF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3" name="Text Box 7">
          <a:extLst>
            <a:ext uri="{FF2B5EF4-FFF2-40B4-BE49-F238E27FC236}">
              <a16:creationId xmlns:a16="http://schemas.microsoft.com/office/drawing/2014/main" id="{E7E0A884-290B-4725-9C88-9706754345D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4" name="Text Box 2">
          <a:extLst>
            <a:ext uri="{FF2B5EF4-FFF2-40B4-BE49-F238E27FC236}">
              <a16:creationId xmlns:a16="http://schemas.microsoft.com/office/drawing/2014/main" id="{B04259A7-828A-4F78-8DF8-D4774C59035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5" name="Text Box 3">
          <a:extLst>
            <a:ext uri="{FF2B5EF4-FFF2-40B4-BE49-F238E27FC236}">
              <a16:creationId xmlns:a16="http://schemas.microsoft.com/office/drawing/2014/main" id="{CBEB3AB6-CED2-4D9D-83A0-007083B7EF6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6" name="Text Box 4">
          <a:extLst>
            <a:ext uri="{FF2B5EF4-FFF2-40B4-BE49-F238E27FC236}">
              <a16:creationId xmlns:a16="http://schemas.microsoft.com/office/drawing/2014/main" id="{A9280CDA-6E96-447C-9E6B-0F838FA94EE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7" name="Text Box 5">
          <a:extLst>
            <a:ext uri="{FF2B5EF4-FFF2-40B4-BE49-F238E27FC236}">
              <a16:creationId xmlns:a16="http://schemas.microsoft.com/office/drawing/2014/main" id="{EAB86CE1-F805-41DC-BB4D-6D4C7598256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8" name="Text Box 6">
          <a:extLst>
            <a:ext uri="{FF2B5EF4-FFF2-40B4-BE49-F238E27FC236}">
              <a16:creationId xmlns:a16="http://schemas.microsoft.com/office/drawing/2014/main" id="{0019E735-7EBA-48B8-895E-59CC8AF48D4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199" name="Text Box 7">
          <a:extLst>
            <a:ext uri="{FF2B5EF4-FFF2-40B4-BE49-F238E27FC236}">
              <a16:creationId xmlns:a16="http://schemas.microsoft.com/office/drawing/2014/main" id="{26F706DB-589D-49CE-AAF5-37903EECA9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0" name="Text Box 2">
          <a:extLst>
            <a:ext uri="{FF2B5EF4-FFF2-40B4-BE49-F238E27FC236}">
              <a16:creationId xmlns:a16="http://schemas.microsoft.com/office/drawing/2014/main" id="{D93810EA-9B71-47E5-B279-F16A45F492A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1" name="Text Box 3">
          <a:extLst>
            <a:ext uri="{FF2B5EF4-FFF2-40B4-BE49-F238E27FC236}">
              <a16:creationId xmlns:a16="http://schemas.microsoft.com/office/drawing/2014/main" id="{2A5140A0-14B4-45D8-BE46-2ABA74AF155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2" name="Text Box 4">
          <a:extLst>
            <a:ext uri="{FF2B5EF4-FFF2-40B4-BE49-F238E27FC236}">
              <a16:creationId xmlns:a16="http://schemas.microsoft.com/office/drawing/2014/main" id="{CA60B1A5-6261-4A59-91A2-B0AED10175A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3" name="Text Box 5">
          <a:extLst>
            <a:ext uri="{FF2B5EF4-FFF2-40B4-BE49-F238E27FC236}">
              <a16:creationId xmlns:a16="http://schemas.microsoft.com/office/drawing/2014/main" id="{A0140947-DD82-46D7-95BD-61432989670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4" name="Text Box 6">
          <a:extLst>
            <a:ext uri="{FF2B5EF4-FFF2-40B4-BE49-F238E27FC236}">
              <a16:creationId xmlns:a16="http://schemas.microsoft.com/office/drawing/2014/main" id="{67134FFE-20C5-4753-98DE-AB4FA67BAA3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5" name="Text Box 7">
          <a:extLst>
            <a:ext uri="{FF2B5EF4-FFF2-40B4-BE49-F238E27FC236}">
              <a16:creationId xmlns:a16="http://schemas.microsoft.com/office/drawing/2014/main" id="{606BFB96-7BD5-4F3C-9E65-ACAC9639A43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6" name="Text Box 2">
          <a:extLst>
            <a:ext uri="{FF2B5EF4-FFF2-40B4-BE49-F238E27FC236}">
              <a16:creationId xmlns:a16="http://schemas.microsoft.com/office/drawing/2014/main" id="{C4F80497-B980-43A1-9EE2-70D9CC49B82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7" name="Text Box 3">
          <a:extLst>
            <a:ext uri="{FF2B5EF4-FFF2-40B4-BE49-F238E27FC236}">
              <a16:creationId xmlns:a16="http://schemas.microsoft.com/office/drawing/2014/main" id="{4158E6D8-76EF-44C8-A4FD-8DA4D8955A6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8" name="Text Box 4">
          <a:extLst>
            <a:ext uri="{FF2B5EF4-FFF2-40B4-BE49-F238E27FC236}">
              <a16:creationId xmlns:a16="http://schemas.microsoft.com/office/drawing/2014/main" id="{58AA7A7A-8E53-4B30-990C-DB93DF39C60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09" name="Text Box 5">
          <a:extLst>
            <a:ext uri="{FF2B5EF4-FFF2-40B4-BE49-F238E27FC236}">
              <a16:creationId xmlns:a16="http://schemas.microsoft.com/office/drawing/2014/main" id="{E65C7E20-F220-4981-9B4C-AE085872D50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0" name="Text Box 6">
          <a:extLst>
            <a:ext uri="{FF2B5EF4-FFF2-40B4-BE49-F238E27FC236}">
              <a16:creationId xmlns:a16="http://schemas.microsoft.com/office/drawing/2014/main" id="{581E6920-D9BC-4BE5-835B-5A2E26A7273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1" name="Text Box 7">
          <a:extLst>
            <a:ext uri="{FF2B5EF4-FFF2-40B4-BE49-F238E27FC236}">
              <a16:creationId xmlns:a16="http://schemas.microsoft.com/office/drawing/2014/main" id="{7E96786B-8353-45A5-8972-50A000C6C21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2" name="Text Box 2">
          <a:extLst>
            <a:ext uri="{FF2B5EF4-FFF2-40B4-BE49-F238E27FC236}">
              <a16:creationId xmlns:a16="http://schemas.microsoft.com/office/drawing/2014/main" id="{E4255FE7-44B7-4470-B8DB-5110CFA0F9D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3" name="Text Box 3">
          <a:extLst>
            <a:ext uri="{FF2B5EF4-FFF2-40B4-BE49-F238E27FC236}">
              <a16:creationId xmlns:a16="http://schemas.microsoft.com/office/drawing/2014/main" id="{974FF062-C849-4FDC-A933-8518B48E0FB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4" name="Text Box 4">
          <a:extLst>
            <a:ext uri="{FF2B5EF4-FFF2-40B4-BE49-F238E27FC236}">
              <a16:creationId xmlns:a16="http://schemas.microsoft.com/office/drawing/2014/main" id="{09A46ABE-A817-402F-AD5D-8C086A6DE97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5" name="Text Box 5">
          <a:extLst>
            <a:ext uri="{FF2B5EF4-FFF2-40B4-BE49-F238E27FC236}">
              <a16:creationId xmlns:a16="http://schemas.microsoft.com/office/drawing/2014/main" id="{6C56EF58-809A-497A-9B0D-618B09F8FA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6" name="Text Box 6">
          <a:extLst>
            <a:ext uri="{FF2B5EF4-FFF2-40B4-BE49-F238E27FC236}">
              <a16:creationId xmlns:a16="http://schemas.microsoft.com/office/drawing/2014/main" id="{AABAE570-8683-414D-8B5D-65A3F37E7A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7" name="Text Box 7">
          <a:extLst>
            <a:ext uri="{FF2B5EF4-FFF2-40B4-BE49-F238E27FC236}">
              <a16:creationId xmlns:a16="http://schemas.microsoft.com/office/drawing/2014/main" id="{39FA767A-723E-455C-A1C8-B55FBA9B9C8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8" name="Text Box 2">
          <a:extLst>
            <a:ext uri="{FF2B5EF4-FFF2-40B4-BE49-F238E27FC236}">
              <a16:creationId xmlns:a16="http://schemas.microsoft.com/office/drawing/2014/main" id="{EC0C26B2-261F-49E9-A5BC-17C7F70C09D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19" name="Text Box 3">
          <a:extLst>
            <a:ext uri="{FF2B5EF4-FFF2-40B4-BE49-F238E27FC236}">
              <a16:creationId xmlns:a16="http://schemas.microsoft.com/office/drawing/2014/main" id="{1ECBE7D4-7502-45CD-AEB3-5AA61DF7B3F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0" name="Text Box 4">
          <a:extLst>
            <a:ext uri="{FF2B5EF4-FFF2-40B4-BE49-F238E27FC236}">
              <a16:creationId xmlns:a16="http://schemas.microsoft.com/office/drawing/2014/main" id="{46A035C6-9717-4428-A478-43B253E02C4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1" name="Text Box 5">
          <a:extLst>
            <a:ext uri="{FF2B5EF4-FFF2-40B4-BE49-F238E27FC236}">
              <a16:creationId xmlns:a16="http://schemas.microsoft.com/office/drawing/2014/main" id="{581427E5-DFC3-4A0F-B05A-24217D2B37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2" name="Text Box 6">
          <a:extLst>
            <a:ext uri="{FF2B5EF4-FFF2-40B4-BE49-F238E27FC236}">
              <a16:creationId xmlns:a16="http://schemas.microsoft.com/office/drawing/2014/main" id="{BF36946B-7C41-471F-9D69-AEB8337B54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3" name="Text Box 7">
          <a:extLst>
            <a:ext uri="{FF2B5EF4-FFF2-40B4-BE49-F238E27FC236}">
              <a16:creationId xmlns:a16="http://schemas.microsoft.com/office/drawing/2014/main" id="{FAF18250-7FCF-4DD1-8260-45C668FEABC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4" name="Text Box 2">
          <a:extLst>
            <a:ext uri="{FF2B5EF4-FFF2-40B4-BE49-F238E27FC236}">
              <a16:creationId xmlns:a16="http://schemas.microsoft.com/office/drawing/2014/main" id="{43E6CF51-C7FB-4F21-9D24-819CB4D3B47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5" name="Text Box 3">
          <a:extLst>
            <a:ext uri="{FF2B5EF4-FFF2-40B4-BE49-F238E27FC236}">
              <a16:creationId xmlns:a16="http://schemas.microsoft.com/office/drawing/2014/main" id="{BFF76877-E4D9-4CA9-93DB-E7CE673358B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6" name="Text Box 4">
          <a:extLst>
            <a:ext uri="{FF2B5EF4-FFF2-40B4-BE49-F238E27FC236}">
              <a16:creationId xmlns:a16="http://schemas.microsoft.com/office/drawing/2014/main" id="{3626CF69-C1D4-4DCE-8635-1C094EF52E7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7" name="Text Box 5">
          <a:extLst>
            <a:ext uri="{FF2B5EF4-FFF2-40B4-BE49-F238E27FC236}">
              <a16:creationId xmlns:a16="http://schemas.microsoft.com/office/drawing/2014/main" id="{11D1ECE8-0BE7-4349-AFD4-C16604E280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8" name="Text Box 6">
          <a:extLst>
            <a:ext uri="{FF2B5EF4-FFF2-40B4-BE49-F238E27FC236}">
              <a16:creationId xmlns:a16="http://schemas.microsoft.com/office/drawing/2014/main" id="{9E924730-BF27-46D0-8657-E49F127B762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29" name="Text Box 7">
          <a:extLst>
            <a:ext uri="{FF2B5EF4-FFF2-40B4-BE49-F238E27FC236}">
              <a16:creationId xmlns:a16="http://schemas.microsoft.com/office/drawing/2014/main" id="{196A65F3-02DA-4150-B826-E7FF117EE5D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0" name="Text Box 2">
          <a:extLst>
            <a:ext uri="{FF2B5EF4-FFF2-40B4-BE49-F238E27FC236}">
              <a16:creationId xmlns:a16="http://schemas.microsoft.com/office/drawing/2014/main" id="{0CC071B3-896E-4330-816D-59392C7EB37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1" name="Text Box 3">
          <a:extLst>
            <a:ext uri="{FF2B5EF4-FFF2-40B4-BE49-F238E27FC236}">
              <a16:creationId xmlns:a16="http://schemas.microsoft.com/office/drawing/2014/main" id="{86B19153-D780-43C3-81A9-9155FFC53AA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2" name="Text Box 4">
          <a:extLst>
            <a:ext uri="{FF2B5EF4-FFF2-40B4-BE49-F238E27FC236}">
              <a16:creationId xmlns:a16="http://schemas.microsoft.com/office/drawing/2014/main" id="{51BF3FEB-2402-42E3-BF4D-8D7E3DFAA1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3" name="Text Box 5">
          <a:extLst>
            <a:ext uri="{FF2B5EF4-FFF2-40B4-BE49-F238E27FC236}">
              <a16:creationId xmlns:a16="http://schemas.microsoft.com/office/drawing/2014/main" id="{01FC1466-14D3-4360-B72F-705A8F41CD7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4" name="Text Box 6">
          <a:extLst>
            <a:ext uri="{FF2B5EF4-FFF2-40B4-BE49-F238E27FC236}">
              <a16:creationId xmlns:a16="http://schemas.microsoft.com/office/drawing/2014/main" id="{18DC17D0-0862-49E3-A083-1B8C99AB20F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5" name="Text Box 7">
          <a:extLst>
            <a:ext uri="{FF2B5EF4-FFF2-40B4-BE49-F238E27FC236}">
              <a16:creationId xmlns:a16="http://schemas.microsoft.com/office/drawing/2014/main" id="{3081F0BF-A64E-4B4E-9EC9-711A013D80D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6" name="Text Box 2">
          <a:extLst>
            <a:ext uri="{FF2B5EF4-FFF2-40B4-BE49-F238E27FC236}">
              <a16:creationId xmlns:a16="http://schemas.microsoft.com/office/drawing/2014/main" id="{4AB05FE8-6FAB-443C-AD8E-1BA38D3FD32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7" name="Text Box 3">
          <a:extLst>
            <a:ext uri="{FF2B5EF4-FFF2-40B4-BE49-F238E27FC236}">
              <a16:creationId xmlns:a16="http://schemas.microsoft.com/office/drawing/2014/main" id="{3B6BD07A-85B3-409C-826F-11CB6F61521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8" name="Text Box 4">
          <a:extLst>
            <a:ext uri="{FF2B5EF4-FFF2-40B4-BE49-F238E27FC236}">
              <a16:creationId xmlns:a16="http://schemas.microsoft.com/office/drawing/2014/main" id="{595F184C-1879-4735-8DD6-3043BCEBD31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39" name="Text Box 5">
          <a:extLst>
            <a:ext uri="{FF2B5EF4-FFF2-40B4-BE49-F238E27FC236}">
              <a16:creationId xmlns:a16="http://schemas.microsoft.com/office/drawing/2014/main" id="{DEE7D285-3B87-4407-9830-5A0BD84CAE9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0" name="Text Box 6">
          <a:extLst>
            <a:ext uri="{FF2B5EF4-FFF2-40B4-BE49-F238E27FC236}">
              <a16:creationId xmlns:a16="http://schemas.microsoft.com/office/drawing/2014/main" id="{D476CFAB-ED9B-4B07-A947-68E09B70069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1" name="Text Box 7">
          <a:extLst>
            <a:ext uri="{FF2B5EF4-FFF2-40B4-BE49-F238E27FC236}">
              <a16:creationId xmlns:a16="http://schemas.microsoft.com/office/drawing/2014/main" id="{CB36C586-CB4E-48A6-83A9-17B5C13EBF1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2" name="Text Box 2">
          <a:extLst>
            <a:ext uri="{FF2B5EF4-FFF2-40B4-BE49-F238E27FC236}">
              <a16:creationId xmlns:a16="http://schemas.microsoft.com/office/drawing/2014/main" id="{246DBD18-71F1-4681-B0D7-DA99920B78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3" name="Text Box 3">
          <a:extLst>
            <a:ext uri="{FF2B5EF4-FFF2-40B4-BE49-F238E27FC236}">
              <a16:creationId xmlns:a16="http://schemas.microsoft.com/office/drawing/2014/main" id="{F32FB2FF-B203-4F1E-B49D-D70827B4813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4" name="Text Box 4">
          <a:extLst>
            <a:ext uri="{FF2B5EF4-FFF2-40B4-BE49-F238E27FC236}">
              <a16:creationId xmlns:a16="http://schemas.microsoft.com/office/drawing/2014/main" id="{0781855E-96BB-48A3-B3AB-4B283A55EC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5" name="Text Box 5">
          <a:extLst>
            <a:ext uri="{FF2B5EF4-FFF2-40B4-BE49-F238E27FC236}">
              <a16:creationId xmlns:a16="http://schemas.microsoft.com/office/drawing/2014/main" id="{E0007256-16DC-4412-AB1A-F5EC62CFB57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6" name="Text Box 6">
          <a:extLst>
            <a:ext uri="{FF2B5EF4-FFF2-40B4-BE49-F238E27FC236}">
              <a16:creationId xmlns:a16="http://schemas.microsoft.com/office/drawing/2014/main" id="{B4DE72A6-6D97-421E-A56B-8ED8A137247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7" name="Text Box 7">
          <a:extLst>
            <a:ext uri="{FF2B5EF4-FFF2-40B4-BE49-F238E27FC236}">
              <a16:creationId xmlns:a16="http://schemas.microsoft.com/office/drawing/2014/main" id="{9E8392D7-541E-40D8-8602-542179C2581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8" name="Text Box 2">
          <a:extLst>
            <a:ext uri="{FF2B5EF4-FFF2-40B4-BE49-F238E27FC236}">
              <a16:creationId xmlns:a16="http://schemas.microsoft.com/office/drawing/2014/main" id="{EE11875C-BF68-4818-8049-B80A297789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49" name="Text Box 3">
          <a:extLst>
            <a:ext uri="{FF2B5EF4-FFF2-40B4-BE49-F238E27FC236}">
              <a16:creationId xmlns:a16="http://schemas.microsoft.com/office/drawing/2014/main" id="{EBDBEBDF-B581-4FFD-9F98-46434CFF8CB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0" name="Text Box 4">
          <a:extLst>
            <a:ext uri="{FF2B5EF4-FFF2-40B4-BE49-F238E27FC236}">
              <a16:creationId xmlns:a16="http://schemas.microsoft.com/office/drawing/2014/main" id="{451C629A-DC39-49A0-9286-2644EF8759E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1" name="Text Box 5">
          <a:extLst>
            <a:ext uri="{FF2B5EF4-FFF2-40B4-BE49-F238E27FC236}">
              <a16:creationId xmlns:a16="http://schemas.microsoft.com/office/drawing/2014/main" id="{A6C7B0B4-0541-46B9-BB35-7969B5AB962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2" name="Text Box 6">
          <a:extLst>
            <a:ext uri="{FF2B5EF4-FFF2-40B4-BE49-F238E27FC236}">
              <a16:creationId xmlns:a16="http://schemas.microsoft.com/office/drawing/2014/main" id="{4BE94412-C876-4BA3-854F-2D305EEA9CD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3" name="Text Box 7">
          <a:extLst>
            <a:ext uri="{FF2B5EF4-FFF2-40B4-BE49-F238E27FC236}">
              <a16:creationId xmlns:a16="http://schemas.microsoft.com/office/drawing/2014/main" id="{86FEF34F-E41F-4FE6-BA1B-E62677E6F2D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4" name="Text Box 2">
          <a:extLst>
            <a:ext uri="{FF2B5EF4-FFF2-40B4-BE49-F238E27FC236}">
              <a16:creationId xmlns:a16="http://schemas.microsoft.com/office/drawing/2014/main" id="{5E71DF0D-A780-4673-A5D2-60060E9AB07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5" name="Text Box 3">
          <a:extLst>
            <a:ext uri="{FF2B5EF4-FFF2-40B4-BE49-F238E27FC236}">
              <a16:creationId xmlns:a16="http://schemas.microsoft.com/office/drawing/2014/main" id="{1A43C6D2-253A-43B9-9098-64A5557A09C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6" name="Text Box 4">
          <a:extLst>
            <a:ext uri="{FF2B5EF4-FFF2-40B4-BE49-F238E27FC236}">
              <a16:creationId xmlns:a16="http://schemas.microsoft.com/office/drawing/2014/main" id="{8A2A8291-2397-4D7C-921D-068103B61D0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7" name="Text Box 5">
          <a:extLst>
            <a:ext uri="{FF2B5EF4-FFF2-40B4-BE49-F238E27FC236}">
              <a16:creationId xmlns:a16="http://schemas.microsoft.com/office/drawing/2014/main" id="{D7641D5C-92A3-479A-B78B-0800D5562D3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8" name="Text Box 6">
          <a:extLst>
            <a:ext uri="{FF2B5EF4-FFF2-40B4-BE49-F238E27FC236}">
              <a16:creationId xmlns:a16="http://schemas.microsoft.com/office/drawing/2014/main" id="{2909E091-DF83-47A3-B90D-2203B0B0B9F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59" name="Text Box 7">
          <a:extLst>
            <a:ext uri="{FF2B5EF4-FFF2-40B4-BE49-F238E27FC236}">
              <a16:creationId xmlns:a16="http://schemas.microsoft.com/office/drawing/2014/main" id="{52E3C5D9-4E05-4961-9538-55D9E6C8218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0" name="Text Box 2">
          <a:extLst>
            <a:ext uri="{FF2B5EF4-FFF2-40B4-BE49-F238E27FC236}">
              <a16:creationId xmlns:a16="http://schemas.microsoft.com/office/drawing/2014/main" id="{CD64D534-9DF8-4FBF-BE27-40F4BF43753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1" name="Text Box 3">
          <a:extLst>
            <a:ext uri="{FF2B5EF4-FFF2-40B4-BE49-F238E27FC236}">
              <a16:creationId xmlns:a16="http://schemas.microsoft.com/office/drawing/2014/main" id="{ED0D414F-9264-41EB-A767-E57D3C6E7C0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2" name="Text Box 4">
          <a:extLst>
            <a:ext uri="{FF2B5EF4-FFF2-40B4-BE49-F238E27FC236}">
              <a16:creationId xmlns:a16="http://schemas.microsoft.com/office/drawing/2014/main" id="{CB536776-9894-4078-8DF4-6D18F5B65AC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3" name="Text Box 5">
          <a:extLst>
            <a:ext uri="{FF2B5EF4-FFF2-40B4-BE49-F238E27FC236}">
              <a16:creationId xmlns:a16="http://schemas.microsoft.com/office/drawing/2014/main" id="{8B26B4CB-927D-470F-A974-027703722E0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4" name="Text Box 6">
          <a:extLst>
            <a:ext uri="{FF2B5EF4-FFF2-40B4-BE49-F238E27FC236}">
              <a16:creationId xmlns:a16="http://schemas.microsoft.com/office/drawing/2014/main" id="{920BAD9C-DCC2-491E-819D-F7EEAE8DE8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5" name="Text Box 7">
          <a:extLst>
            <a:ext uri="{FF2B5EF4-FFF2-40B4-BE49-F238E27FC236}">
              <a16:creationId xmlns:a16="http://schemas.microsoft.com/office/drawing/2014/main" id="{BC59C71D-1AF0-4E4A-8124-F1E39061F92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6" name="Text Box 2">
          <a:extLst>
            <a:ext uri="{FF2B5EF4-FFF2-40B4-BE49-F238E27FC236}">
              <a16:creationId xmlns:a16="http://schemas.microsoft.com/office/drawing/2014/main" id="{001EA9CE-1C9A-4E1F-97C3-3688BB8419C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7" name="Text Box 3">
          <a:extLst>
            <a:ext uri="{FF2B5EF4-FFF2-40B4-BE49-F238E27FC236}">
              <a16:creationId xmlns:a16="http://schemas.microsoft.com/office/drawing/2014/main" id="{1A425F09-D869-4E94-9DBA-6198DEF3B27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8" name="Text Box 4">
          <a:extLst>
            <a:ext uri="{FF2B5EF4-FFF2-40B4-BE49-F238E27FC236}">
              <a16:creationId xmlns:a16="http://schemas.microsoft.com/office/drawing/2014/main" id="{B818E64E-D42F-4AA1-82EE-4F66F6F3EE8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69" name="Text Box 5">
          <a:extLst>
            <a:ext uri="{FF2B5EF4-FFF2-40B4-BE49-F238E27FC236}">
              <a16:creationId xmlns:a16="http://schemas.microsoft.com/office/drawing/2014/main" id="{5407ACDD-A1D5-43B3-96CD-5034D85B7E4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0" name="Text Box 6">
          <a:extLst>
            <a:ext uri="{FF2B5EF4-FFF2-40B4-BE49-F238E27FC236}">
              <a16:creationId xmlns:a16="http://schemas.microsoft.com/office/drawing/2014/main" id="{EB0A8171-BC8E-4ECA-B97E-1CF9247E679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1" name="Text Box 7">
          <a:extLst>
            <a:ext uri="{FF2B5EF4-FFF2-40B4-BE49-F238E27FC236}">
              <a16:creationId xmlns:a16="http://schemas.microsoft.com/office/drawing/2014/main" id="{26C9EEF8-458A-49B1-AD9D-F3D0D0CBE00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2" name="Text Box 2">
          <a:extLst>
            <a:ext uri="{FF2B5EF4-FFF2-40B4-BE49-F238E27FC236}">
              <a16:creationId xmlns:a16="http://schemas.microsoft.com/office/drawing/2014/main" id="{4A9E5EAD-B8A6-416E-9304-703FB5EB8A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3" name="Text Box 3">
          <a:extLst>
            <a:ext uri="{FF2B5EF4-FFF2-40B4-BE49-F238E27FC236}">
              <a16:creationId xmlns:a16="http://schemas.microsoft.com/office/drawing/2014/main" id="{AEE94FB8-4D99-4A30-993C-410FA700B39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4" name="Text Box 4">
          <a:extLst>
            <a:ext uri="{FF2B5EF4-FFF2-40B4-BE49-F238E27FC236}">
              <a16:creationId xmlns:a16="http://schemas.microsoft.com/office/drawing/2014/main" id="{3DB0B94D-9F6C-46C9-929A-783AA4C7108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5" name="Text Box 5">
          <a:extLst>
            <a:ext uri="{FF2B5EF4-FFF2-40B4-BE49-F238E27FC236}">
              <a16:creationId xmlns:a16="http://schemas.microsoft.com/office/drawing/2014/main" id="{6C82B52E-56B2-4C6E-A909-7B0AB543E88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6" name="Text Box 6">
          <a:extLst>
            <a:ext uri="{FF2B5EF4-FFF2-40B4-BE49-F238E27FC236}">
              <a16:creationId xmlns:a16="http://schemas.microsoft.com/office/drawing/2014/main" id="{7C62B1F3-E3AA-433B-BE25-886E6C78A9A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7" name="Text Box 7">
          <a:extLst>
            <a:ext uri="{FF2B5EF4-FFF2-40B4-BE49-F238E27FC236}">
              <a16:creationId xmlns:a16="http://schemas.microsoft.com/office/drawing/2014/main" id="{3B9302C1-A2F7-47B1-ADB4-1ADD98F8D26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8" name="Text Box 2">
          <a:extLst>
            <a:ext uri="{FF2B5EF4-FFF2-40B4-BE49-F238E27FC236}">
              <a16:creationId xmlns:a16="http://schemas.microsoft.com/office/drawing/2014/main" id="{74FFA6B0-2BF7-480E-A8F2-612642C3345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79" name="Text Box 3">
          <a:extLst>
            <a:ext uri="{FF2B5EF4-FFF2-40B4-BE49-F238E27FC236}">
              <a16:creationId xmlns:a16="http://schemas.microsoft.com/office/drawing/2014/main" id="{06534B58-A46A-4A12-A08F-CF7D05CDA36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0" name="Text Box 4">
          <a:extLst>
            <a:ext uri="{FF2B5EF4-FFF2-40B4-BE49-F238E27FC236}">
              <a16:creationId xmlns:a16="http://schemas.microsoft.com/office/drawing/2014/main" id="{0269ABFC-65CA-45A9-AF84-37B9BE51A3D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1" name="Text Box 5">
          <a:extLst>
            <a:ext uri="{FF2B5EF4-FFF2-40B4-BE49-F238E27FC236}">
              <a16:creationId xmlns:a16="http://schemas.microsoft.com/office/drawing/2014/main" id="{191E5DAD-00E2-452F-AF59-60A8ED6F328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2" name="Text Box 6">
          <a:extLst>
            <a:ext uri="{FF2B5EF4-FFF2-40B4-BE49-F238E27FC236}">
              <a16:creationId xmlns:a16="http://schemas.microsoft.com/office/drawing/2014/main" id="{79EF9BF2-D459-4CF5-9746-2C5157DB76C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3" name="Text Box 7">
          <a:extLst>
            <a:ext uri="{FF2B5EF4-FFF2-40B4-BE49-F238E27FC236}">
              <a16:creationId xmlns:a16="http://schemas.microsoft.com/office/drawing/2014/main" id="{C6FFB3B1-EC21-4FB6-8612-5E2FEDAA316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4" name="Text Box 2">
          <a:extLst>
            <a:ext uri="{FF2B5EF4-FFF2-40B4-BE49-F238E27FC236}">
              <a16:creationId xmlns:a16="http://schemas.microsoft.com/office/drawing/2014/main" id="{B0A1A999-A0D5-4A32-8858-A56CCCCE1FD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5" name="Text Box 3">
          <a:extLst>
            <a:ext uri="{FF2B5EF4-FFF2-40B4-BE49-F238E27FC236}">
              <a16:creationId xmlns:a16="http://schemas.microsoft.com/office/drawing/2014/main" id="{22EA9E68-719F-430E-8E40-AE1C0B3AB85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6" name="Text Box 4">
          <a:extLst>
            <a:ext uri="{FF2B5EF4-FFF2-40B4-BE49-F238E27FC236}">
              <a16:creationId xmlns:a16="http://schemas.microsoft.com/office/drawing/2014/main" id="{8CC5A208-BB8C-48FD-9E55-87738536881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7" name="Text Box 5">
          <a:extLst>
            <a:ext uri="{FF2B5EF4-FFF2-40B4-BE49-F238E27FC236}">
              <a16:creationId xmlns:a16="http://schemas.microsoft.com/office/drawing/2014/main" id="{006FDDF7-387C-47D3-8602-89553F50ABC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8" name="Text Box 6">
          <a:extLst>
            <a:ext uri="{FF2B5EF4-FFF2-40B4-BE49-F238E27FC236}">
              <a16:creationId xmlns:a16="http://schemas.microsoft.com/office/drawing/2014/main" id="{D0BB92FA-E112-4E0E-B69C-A86C1FF0AE4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89" name="Text Box 7">
          <a:extLst>
            <a:ext uri="{FF2B5EF4-FFF2-40B4-BE49-F238E27FC236}">
              <a16:creationId xmlns:a16="http://schemas.microsoft.com/office/drawing/2014/main" id="{E46D84F0-2C6B-4DCD-A9F9-7118C68858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0" name="Text Box 2">
          <a:extLst>
            <a:ext uri="{FF2B5EF4-FFF2-40B4-BE49-F238E27FC236}">
              <a16:creationId xmlns:a16="http://schemas.microsoft.com/office/drawing/2014/main" id="{DE55085C-B9D8-4B25-997C-5DE48B12330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1" name="Text Box 3">
          <a:extLst>
            <a:ext uri="{FF2B5EF4-FFF2-40B4-BE49-F238E27FC236}">
              <a16:creationId xmlns:a16="http://schemas.microsoft.com/office/drawing/2014/main" id="{74F50BB0-9AE1-454A-BBA5-C2FF72A4F9E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2" name="Text Box 4">
          <a:extLst>
            <a:ext uri="{FF2B5EF4-FFF2-40B4-BE49-F238E27FC236}">
              <a16:creationId xmlns:a16="http://schemas.microsoft.com/office/drawing/2014/main" id="{712BFE2E-F03F-4C5A-B579-0E829F3FE0C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3" name="Text Box 5">
          <a:extLst>
            <a:ext uri="{FF2B5EF4-FFF2-40B4-BE49-F238E27FC236}">
              <a16:creationId xmlns:a16="http://schemas.microsoft.com/office/drawing/2014/main" id="{347EDEEB-53F1-4589-98CA-0557207EAAE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4" name="Text Box 6">
          <a:extLst>
            <a:ext uri="{FF2B5EF4-FFF2-40B4-BE49-F238E27FC236}">
              <a16:creationId xmlns:a16="http://schemas.microsoft.com/office/drawing/2014/main" id="{F61CB620-75CE-4AE5-B718-EC34E9E6DA2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5" name="Text Box 7">
          <a:extLst>
            <a:ext uri="{FF2B5EF4-FFF2-40B4-BE49-F238E27FC236}">
              <a16:creationId xmlns:a16="http://schemas.microsoft.com/office/drawing/2014/main" id="{573421D9-D61B-43AB-952E-36C01C4FD47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6" name="Text Box 2">
          <a:extLst>
            <a:ext uri="{FF2B5EF4-FFF2-40B4-BE49-F238E27FC236}">
              <a16:creationId xmlns:a16="http://schemas.microsoft.com/office/drawing/2014/main" id="{1E6752B6-5F6E-49AA-A886-694D966A937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7" name="Text Box 3">
          <a:extLst>
            <a:ext uri="{FF2B5EF4-FFF2-40B4-BE49-F238E27FC236}">
              <a16:creationId xmlns:a16="http://schemas.microsoft.com/office/drawing/2014/main" id="{31ACAF80-03CC-409E-8C90-D0721EF3126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8" name="Text Box 4">
          <a:extLst>
            <a:ext uri="{FF2B5EF4-FFF2-40B4-BE49-F238E27FC236}">
              <a16:creationId xmlns:a16="http://schemas.microsoft.com/office/drawing/2014/main" id="{6FDFEA6E-7B0D-4CFC-A812-F69122A9655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299" name="Text Box 5">
          <a:extLst>
            <a:ext uri="{FF2B5EF4-FFF2-40B4-BE49-F238E27FC236}">
              <a16:creationId xmlns:a16="http://schemas.microsoft.com/office/drawing/2014/main" id="{5922BF46-A3F2-475E-9040-B9A677BE0CA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0" name="Text Box 6">
          <a:extLst>
            <a:ext uri="{FF2B5EF4-FFF2-40B4-BE49-F238E27FC236}">
              <a16:creationId xmlns:a16="http://schemas.microsoft.com/office/drawing/2014/main" id="{CAC3CAF2-83DD-4F73-9BFA-C3EA3D6E7BF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1" name="Text Box 7">
          <a:extLst>
            <a:ext uri="{FF2B5EF4-FFF2-40B4-BE49-F238E27FC236}">
              <a16:creationId xmlns:a16="http://schemas.microsoft.com/office/drawing/2014/main" id="{407BB56A-7654-43FE-95BA-3552B03E559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2" name="Text Box 2">
          <a:extLst>
            <a:ext uri="{FF2B5EF4-FFF2-40B4-BE49-F238E27FC236}">
              <a16:creationId xmlns:a16="http://schemas.microsoft.com/office/drawing/2014/main" id="{E1DFDBC6-A983-4A6D-9AFA-DD8AA134888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3" name="Text Box 3">
          <a:extLst>
            <a:ext uri="{FF2B5EF4-FFF2-40B4-BE49-F238E27FC236}">
              <a16:creationId xmlns:a16="http://schemas.microsoft.com/office/drawing/2014/main" id="{97AC334E-0168-431D-BACE-8D0DDC04CA2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4" name="Text Box 4">
          <a:extLst>
            <a:ext uri="{FF2B5EF4-FFF2-40B4-BE49-F238E27FC236}">
              <a16:creationId xmlns:a16="http://schemas.microsoft.com/office/drawing/2014/main" id="{498E0EE2-0968-4017-AD7B-2B528F02261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5" name="Text Box 5">
          <a:extLst>
            <a:ext uri="{FF2B5EF4-FFF2-40B4-BE49-F238E27FC236}">
              <a16:creationId xmlns:a16="http://schemas.microsoft.com/office/drawing/2014/main" id="{D7452143-7072-4566-92A3-C735DBD427A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6" name="Text Box 6">
          <a:extLst>
            <a:ext uri="{FF2B5EF4-FFF2-40B4-BE49-F238E27FC236}">
              <a16:creationId xmlns:a16="http://schemas.microsoft.com/office/drawing/2014/main" id="{53A6615C-9E89-4FF1-9D0F-16E127A8E28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7" name="Text Box 7">
          <a:extLst>
            <a:ext uri="{FF2B5EF4-FFF2-40B4-BE49-F238E27FC236}">
              <a16:creationId xmlns:a16="http://schemas.microsoft.com/office/drawing/2014/main" id="{0D2B0386-9EBF-4934-9D4F-85D2827C086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8" name="Text Box 2">
          <a:extLst>
            <a:ext uri="{FF2B5EF4-FFF2-40B4-BE49-F238E27FC236}">
              <a16:creationId xmlns:a16="http://schemas.microsoft.com/office/drawing/2014/main" id="{45388313-0A17-4074-8A67-B57E0DD762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09" name="Text Box 3">
          <a:extLst>
            <a:ext uri="{FF2B5EF4-FFF2-40B4-BE49-F238E27FC236}">
              <a16:creationId xmlns:a16="http://schemas.microsoft.com/office/drawing/2014/main" id="{696CEDDF-1DA9-4D43-942B-C5E34F5C2AD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0" name="Text Box 4">
          <a:extLst>
            <a:ext uri="{FF2B5EF4-FFF2-40B4-BE49-F238E27FC236}">
              <a16:creationId xmlns:a16="http://schemas.microsoft.com/office/drawing/2014/main" id="{48C64D2F-EF79-4572-92D9-A72632E7B9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1" name="Text Box 5">
          <a:extLst>
            <a:ext uri="{FF2B5EF4-FFF2-40B4-BE49-F238E27FC236}">
              <a16:creationId xmlns:a16="http://schemas.microsoft.com/office/drawing/2014/main" id="{4BADBBF8-46DF-4D04-8332-07B72E2BBEC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2" name="Text Box 6">
          <a:extLst>
            <a:ext uri="{FF2B5EF4-FFF2-40B4-BE49-F238E27FC236}">
              <a16:creationId xmlns:a16="http://schemas.microsoft.com/office/drawing/2014/main" id="{9F257861-7E89-462F-89F6-7346E4BF37A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3" name="Text Box 7">
          <a:extLst>
            <a:ext uri="{FF2B5EF4-FFF2-40B4-BE49-F238E27FC236}">
              <a16:creationId xmlns:a16="http://schemas.microsoft.com/office/drawing/2014/main" id="{E19361B8-20B8-4C70-A5C2-B64C5F4EE6A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4" name="Text Box 2">
          <a:extLst>
            <a:ext uri="{FF2B5EF4-FFF2-40B4-BE49-F238E27FC236}">
              <a16:creationId xmlns:a16="http://schemas.microsoft.com/office/drawing/2014/main" id="{2B68AC18-BE0F-419F-9928-FBE91DB2A82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5" name="Text Box 3">
          <a:extLst>
            <a:ext uri="{FF2B5EF4-FFF2-40B4-BE49-F238E27FC236}">
              <a16:creationId xmlns:a16="http://schemas.microsoft.com/office/drawing/2014/main" id="{1581B5B4-9939-401C-BC92-BB681C886D7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6" name="Text Box 4">
          <a:extLst>
            <a:ext uri="{FF2B5EF4-FFF2-40B4-BE49-F238E27FC236}">
              <a16:creationId xmlns:a16="http://schemas.microsoft.com/office/drawing/2014/main" id="{5523F55C-0669-4E25-9B94-985881026F4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7" name="Text Box 5">
          <a:extLst>
            <a:ext uri="{FF2B5EF4-FFF2-40B4-BE49-F238E27FC236}">
              <a16:creationId xmlns:a16="http://schemas.microsoft.com/office/drawing/2014/main" id="{70EEC2D3-57A3-47AA-903C-6FD22E92C85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8" name="Text Box 6">
          <a:extLst>
            <a:ext uri="{FF2B5EF4-FFF2-40B4-BE49-F238E27FC236}">
              <a16:creationId xmlns:a16="http://schemas.microsoft.com/office/drawing/2014/main" id="{298EFFAE-A48D-4C20-BFBE-E6EACA0F77A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19" name="Text Box 7">
          <a:extLst>
            <a:ext uri="{FF2B5EF4-FFF2-40B4-BE49-F238E27FC236}">
              <a16:creationId xmlns:a16="http://schemas.microsoft.com/office/drawing/2014/main" id="{B328FDEF-6FE3-4A78-B5D0-8132EA42BD1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0" name="Text Box 2">
          <a:extLst>
            <a:ext uri="{FF2B5EF4-FFF2-40B4-BE49-F238E27FC236}">
              <a16:creationId xmlns:a16="http://schemas.microsoft.com/office/drawing/2014/main" id="{B272A545-3E8F-40B1-A372-B9DFA13E71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1" name="Text Box 3">
          <a:extLst>
            <a:ext uri="{FF2B5EF4-FFF2-40B4-BE49-F238E27FC236}">
              <a16:creationId xmlns:a16="http://schemas.microsoft.com/office/drawing/2014/main" id="{35740BBC-29D8-497F-8030-8C50555E2FD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2" name="Text Box 4">
          <a:extLst>
            <a:ext uri="{FF2B5EF4-FFF2-40B4-BE49-F238E27FC236}">
              <a16:creationId xmlns:a16="http://schemas.microsoft.com/office/drawing/2014/main" id="{59A22CDA-D383-4125-AB73-F7EB226872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3" name="Text Box 5">
          <a:extLst>
            <a:ext uri="{FF2B5EF4-FFF2-40B4-BE49-F238E27FC236}">
              <a16:creationId xmlns:a16="http://schemas.microsoft.com/office/drawing/2014/main" id="{38A46D61-999A-40DA-8144-5D32393BB1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4" name="Text Box 6">
          <a:extLst>
            <a:ext uri="{FF2B5EF4-FFF2-40B4-BE49-F238E27FC236}">
              <a16:creationId xmlns:a16="http://schemas.microsoft.com/office/drawing/2014/main" id="{AF2E6ADE-761A-4C85-B351-2B3BB557E56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5" name="Text Box 7">
          <a:extLst>
            <a:ext uri="{FF2B5EF4-FFF2-40B4-BE49-F238E27FC236}">
              <a16:creationId xmlns:a16="http://schemas.microsoft.com/office/drawing/2014/main" id="{D19148CB-AFF4-4602-8BDB-959FD24A4A1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6" name="Text Box 2">
          <a:extLst>
            <a:ext uri="{FF2B5EF4-FFF2-40B4-BE49-F238E27FC236}">
              <a16:creationId xmlns:a16="http://schemas.microsoft.com/office/drawing/2014/main" id="{F461978B-FCEA-43BB-BCE7-CC3C8A84A60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7" name="Text Box 3">
          <a:extLst>
            <a:ext uri="{FF2B5EF4-FFF2-40B4-BE49-F238E27FC236}">
              <a16:creationId xmlns:a16="http://schemas.microsoft.com/office/drawing/2014/main" id="{ECE9E029-5A3D-43C6-A7FA-F52E87BCBCE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8" name="Text Box 4">
          <a:extLst>
            <a:ext uri="{FF2B5EF4-FFF2-40B4-BE49-F238E27FC236}">
              <a16:creationId xmlns:a16="http://schemas.microsoft.com/office/drawing/2014/main" id="{4ACFC408-7A5C-4995-87FC-0B038D38CC3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29" name="Text Box 5">
          <a:extLst>
            <a:ext uri="{FF2B5EF4-FFF2-40B4-BE49-F238E27FC236}">
              <a16:creationId xmlns:a16="http://schemas.microsoft.com/office/drawing/2014/main" id="{2995C1F9-C501-46D7-9C80-88180ABE603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0" name="Text Box 6">
          <a:extLst>
            <a:ext uri="{FF2B5EF4-FFF2-40B4-BE49-F238E27FC236}">
              <a16:creationId xmlns:a16="http://schemas.microsoft.com/office/drawing/2014/main" id="{B93D9037-6AD4-4404-ACCC-16F3A5663F7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1" name="Text Box 7">
          <a:extLst>
            <a:ext uri="{FF2B5EF4-FFF2-40B4-BE49-F238E27FC236}">
              <a16:creationId xmlns:a16="http://schemas.microsoft.com/office/drawing/2014/main" id="{545BD171-681E-4B11-8CEE-55945A7622D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2" name="Text Box 2">
          <a:extLst>
            <a:ext uri="{FF2B5EF4-FFF2-40B4-BE49-F238E27FC236}">
              <a16:creationId xmlns:a16="http://schemas.microsoft.com/office/drawing/2014/main" id="{EB19F9C0-46CF-4FBC-876F-F194903EA31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3" name="Text Box 3">
          <a:extLst>
            <a:ext uri="{FF2B5EF4-FFF2-40B4-BE49-F238E27FC236}">
              <a16:creationId xmlns:a16="http://schemas.microsoft.com/office/drawing/2014/main" id="{5ABB2011-138D-48A8-822D-09398698A55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4" name="Text Box 4">
          <a:extLst>
            <a:ext uri="{FF2B5EF4-FFF2-40B4-BE49-F238E27FC236}">
              <a16:creationId xmlns:a16="http://schemas.microsoft.com/office/drawing/2014/main" id="{C29DA832-7E3E-4F22-AA05-AE0232944D5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5" name="Text Box 5">
          <a:extLst>
            <a:ext uri="{FF2B5EF4-FFF2-40B4-BE49-F238E27FC236}">
              <a16:creationId xmlns:a16="http://schemas.microsoft.com/office/drawing/2014/main" id="{002883A5-64B1-4FA9-826C-1DB206E0DE2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6" name="Text Box 6">
          <a:extLst>
            <a:ext uri="{FF2B5EF4-FFF2-40B4-BE49-F238E27FC236}">
              <a16:creationId xmlns:a16="http://schemas.microsoft.com/office/drawing/2014/main" id="{5528299E-BDE5-4222-8771-6852D26CC9D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7" name="Text Box 7">
          <a:extLst>
            <a:ext uri="{FF2B5EF4-FFF2-40B4-BE49-F238E27FC236}">
              <a16:creationId xmlns:a16="http://schemas.microsoft.com/office/drawing/2014/main" id="{2473CE90-F0E1-4377-BE62-B72D107FA6C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8" name="Text Box 2">
          <a:extLst>
            <a:ext uri="{FF2B5EF4-FFF2-40B4-BE49-F238E27FC236}">
              <a16:creationId xmlns:a16="http://schemas.microsoft.com/office/drawing/2014/main" id="{EE69F865-9047-4A2C-BA60-2307BAF199B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39" name="Text Box 3">
          <a:extLst>
            <a:ext uri="{FF2B5EF4-FFF2-40B4-BE49-F238E27FC236}">
              <a16:creationId xmlns:a16="http://schemas.microsoft.com/office/drawing/2014/main" id="{D24F2D7A-64D3-4C95-83F1-85D34B75B2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0" name="Text Box 4">
          <a:extLst>
            <a:ext uri="{FF2B5EF4-FFF2-40B4-BE49-F238E27FC236}">
              <a16:creationId xmlns:a16="http://schemas.microsoft.com/office/drawing/2014/main" id="{675A9307-3DC1-4124-BF03-1C84BE5C0EF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1" name="Text Box 5">
          <a:extLst>
            <a:ext uri="{FF2B5EF4-FFF2-40B4-BE49-F238E27FC236}">
              <a16:creationId xmlns:a16="http://schemas.microsoft.com/office/drawing/2014/main" id="{D4A11F4E-02EE-4F1A-B79D-7CBF9DE954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2" name="Text Box 6">
          <a:extLst>
            <a:ext uri="{FF2B5EF4-FFF2-40B4-BE49-F238E27FC236}">
              <a16:creationId xmlns:a16="http://schemas.microsoft.com/office/drawing/2014/main" id="{C3064B3A-706B-426C-B833-42D3D1989DB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3" name="Text Box 7">
          <a:extLst>
            <a:ext uri="{FF2B5EF4-FFF2-40B4-BE49-F238E27FC236}">
              <a16:creationId xmlns:a16="http://schemas.microsoft.com/office/drawing/2014/main" id="{3A0F89D5-642E-4716-A0FE-CABFAB92D2B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4" name="Text Box 2">
          <a:extLst>
            <a:ext uri="{FF2B5EF4-FFF2-40B4-BE49-F238E27FC236}">
              <a16:creationId xmlns:a16="http://schemas.microsoft.com/office/drawing/2014/main" id="{EA560E37-4F4C-4F01-82C3-8D53FFEC932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5" name="Text Box 3">
          <a:extLst>
            <a:ext uri="{FF2B5EF4-FFF2-40B4-BE49-F238E27FC236}">
              <a16:creationId xmlns:a16="http://schemas.microsoft.com/office/drawing/2014/main" id="{62EA319F-9A8C-4B4D-8540-AFC7B422B29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6" name="Text Box 4">
          <a:extLst>
            <a:ext uri="{FF2B5EF4-FFF2-40B4-BE49-F238E27FC236}">
              <a16:creationId xmlns:a16="http://schemas.microsoft.com/office/drawing/2014/main" id="{EDC67E32-6D88-4BBE-9872-6D26EAC376E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7" name="Text Box 5">
          <a:extLst>
            <a:ext uri="{FF2B5EF4-FFF2-40B4-BE49-F238E27FC236}">
              <a16:creationId xmlns:a16="http://schemas.microsoft.com/office/drawing/2014/main" id="{6748B591-D5DC-487E-8239-A1D52DFA95E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8" name="Text Box 6">
          <a:extLst>
            <a:ext uri="{FF2B5EF4-FFF2-40B4-BE49-F238E27FC236}">
              <a16:creationId xmlns:a16="http://schemas.microsoft.com/office/drawing/2014/main" id="{ACD1F86E-E64A-411D-9937-D0178CF70D3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49" name="Text Box 7">
          <a:extLst>
            <a:ext uri="{FF2B5EF4-FFF2-40B4-BE49-F238E27FC236}">
              <a16:creationId xmlns:a16="http://schemas.microsoft.com/office/drawing/2014/main" id="{B53F5F9D-0183-4E79-A725-CAB672E66C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0" name="Text Box 2">
          <a:extLst>
            <a:ext uri="{FF2B5EF4-FFF2-40B4-BE49-F238E27FC236}">
              <a16:creationId xmlns:a16="http://schemas.microsoft.com/office/drawing/2014/main" id="{057AEE83-86AF-44BA-B433-B0553C2A540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1" name="Text Box 3">
          <a:extLst>
            <a:ext uri="{FF2B5EF4-FFF2-40B4-BE49-F238E27FC236}">
              <a16:creationId xmlns:a16="http://schemas.microsoft.com/office/drawing/2014/main" id="{540286FC-D99E-4C72-9FCB-AE425E561F0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2" name="Text Box 4">
          <a:extLst>
            <a:ext uri="{FF2B5EF4-FFF2-40B4-BE49-F238E27FC236}">
              <a16:creationId xmlns:a16="http://schemas.microsoft.com/office/drawing/2014/main" id="{C9EAAEFB-BFB3-46B3-9F98-2803CC69880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3" name="Text Box 5">
          <a:extLst>
            <a:ext uri="{FF2B5EF4-FFF2-40B4-BE49-F238E27FC236}">
              <a16:creationId xmlns:a16="http://schemas.microsoft.com/office/drawing/2014/main" id="{D8CF3711-B689-4B22-AF7D-B208497F9E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4" name="Text Box 6">
          <a:extLst>
            <a:ext uri="{FF2B5EF4-FFF2-40B4-BE49-F238E27FC236}">
              <a16:creationId xmlns:a16="http://schemas.microsoft.com/office/drawing/2014/main" id="{06E764AF-9E9D-4B32-91F5-8899BB226DD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5" name="Text Box 7">
          <a:extLst>
            <a:ext uri="{FF2B5EF4-FFF2-40B4-BE49-F238E27FC236}">
              <a16:creationId xmlns:a16="http://schemas.microsoft.com/office/drawing/2014/main" id="{A98F740F-227A-44E5-B458-E053C487EF8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6" name="Text Box 2">
          <a:extLst>
            <a:ext uri="{FF2B5EF4-FFF2-40B4-BE49-F238E27FC236}">
              <a16:creationId xmlns:a16="http://schemas.microsoft.com/office/drawing/2014/main" id="{BCDD80E2-158F-46AA-B156-C2C616CEA34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7" name="Text Box 3">
          <a:extLst>
            <a:ext uri="{FF2B5EF4-FFF2-40B4-BE49-F238E27FC236}">
              <a16:creationId xmlns:a16="http://schemas.microsoft.com/office/drawing/2014/main" id="{185ED6D7-437D-4C74-9C74-C9807A69295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8" name="Text Box 4">
          <a:extLst>
            <a:ext uri="{FF2B5EF4-FFF2-40B4-BE49-F238E27FC236}">
              <a16:creationId xmlns:a16="http://schemas.microsoft.com/office/drawing/2014/main" id="{F255677B-6469-4AF7-9C40-6108A76B6A8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59" name="Text Box 5">
          <a:extLst>
            <a:ext uri="{FF2B5EF4-FFF2-40B4-BE49-F238E27FC236}">
              <a16:creationId xmlns:a16="http://schemas.microsoft.com/office/drawing/2014/main" id="{2E112AB2-C589-43DB-BD09-C511CF0C804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0" name="Text Box 6">
          <a:extLst>
            <a:ext uri="{FF2B5EF4-FFF2-40B4-BE49-F238E27FC236}">
              <a16:creationId xmlns:a16="http://schemas.microsoft.com/office/drawing/2014/main" id="{F5887C12-8E27-46ED-ADDD-4E933C640DB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1" name="Text Box 7">
          <a:extLst>
            <a:ext uri="{FF2B5EF4-FFF2-40B4-BE49-F238E27FC236}">
              <a16:creationId xmlns:a16="http://schemas.microsoft.com/office/drawing/2014/main" id="{179A5B0C-2CCA-423D-A59A-E8C4891F139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2" name="Text Box 2">
          <a:extLst>
            <a:ext uri="{FF2B5EF4-FFF2-40B4-BE49-F238E27FC236}">
              <a16:creationId xmlns:a16="http://schemas.microsoft.com/office/drawing/2014/main" id="{B4177E58-AADB-4F78-AE72-4C11CB41683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3" name="Text Box 3">
          <a:extLst>
            <a:ext uri="{FF2B5EF4-FFF2-40B4-BE49-F238E27FC236}">
              <a16:creationId xmlns:a16="http://schemas.microsoft.com/office/drawing/2014/main" id="{81772F10-C524-4473-A04F-9337D7A0D48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4" name="Text Box 4">
          <a:extLst>
            <a:ext uri="{FF2B5EF4-FFF2-40B4-BE49-F238E27FC236}">
              <a16:creationId xmlns:a16="http://schemas.microsoft.com/office/drawing/2014/main" id="{1E5CA464-F721-4BDF-ABD3-9BA8747F4BB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5" name="Text Box 5">
          <a:extLst>
            <a:ext uri="{FF2B5EF4-FFF2-40B4-BE49-F238E27FC236}">
              <a16:creationId xmlns:a16="http://schemas.microsoft.com/office/drawing/2014/main" id="{83B46D1D-C8F0-4FCE-BC6A-29CE948EEEC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6" name="Text Box 6">
          <a:extLst>
            <a:ext uri="{FF2B5EF4-FFF2-40B4-BE49-F238E27FC236}">
              <a16:creationId xmlns:a16="http://schemas.microsoft.com/office/drawing/2014/main" id="{B1828940-658C-4134-85EB-E2CBDC2760C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7" name="Text Box 7">
          <a:extLst>
            <a:ext uri="{FF2B5EF4-FFF2-40B4-BE49-F238E27FC236}">
              <a16:creationId xmlns:a16="http://schemas.microsoft.com/office/drawing/2014/main" id="{939F9F48-76E1-4646-95AA-EA055A39F22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8" name="Text Box 2">
          <a:extLst>
            <a:ext uri="{FF2B5EF4-FFF2-40B4-BE49-F238E27FC236}">
              <a16:creationId xmlns:a16="http://schemas.microsoft.com/office/drawing/2014/main" id="{D155B2A9-8616-4FEB-9CF7-FE0F4C103A8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69" name="Text Box 3">
          <a:extLst>
            <a:ext uri="{FF2B5EF4-FFF2-40B4-BE49-F238E27FC236}">
              <a16:creationId xmlns:a16="http://schemas.microsoft.com/office/drawing/2014/main" id="{8FA0E179-44EE-4382-BEA7-15F346BF26F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0" name="Text Box 4">
          <a:extLst>
            <a:ext uri="{FF2B5EF4-FFF2-40B4-BE49-F238E27FC236}">
              <a16:creationId xmlns:a16="http://schemas.microsoft.com/office/drawing/2014/main" id="{8AA3F77B-2AC9-487A-A734-E44579D70CC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1" name="Text Box 5">
          <a:extLst>
            <a:ext uri="{FF2B5EF4-FFF2-40B4-BE49-F238E27FC236}">
              <a16:creationId xmlns:a16="http://schemas.microsoft.com/office/drawing/2014/main" id="{F8BA4D98-62F7-4EEE-A2F9-81C3AA3237E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2" name="Text Box 6">
          <a:extLst>
            <a:ext uri="{FF2B5EF4-FFF2-40B4-BE49-F238E27FC236}">
              <a16:creationId xmlns:a16="http://schemas.microsoft.com/office/drawing/2014/main" id="{74F18D24-698D-4787-846D-F722253EB53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3" name="Text Box 7">
          <a:extLst>
            <a:ext uri="{FF2B5EF4-FFF2-40B4-BE49-F238E27FC236}">
              <a16:creationId xmlns:a16="http://schemas.microsoft.com/office/drawing/2014/main" id="{BAC5C708-96FC-42D5-8A39-5A951CB041D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4" name="Text Box 2">
          <a:extLst>
            <a:ext uri="{FF2B5EF4-FFF2-40B4-BE49-F238E27FC236}">
              <a16:creationId xmlns:a16="http://schemas.microsoft.com/office/drawing/2014/main" id="{0DC9EFB9-F22B-4F6D-8EC6-9D74A31A2C5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5" name="Text Box 3">
          <a:extLst>
            <a:ext uri="{FF2B5EF4-FFF2-40B4-BE49-F238E27FC236}">
              <a16:creationId xmlns:a16="http://schemas.microsoft.com/office/drawing/2014/main" id="{6454332D-405C-48E0-9929-74750C46919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6" name="Text Box 4">
          <a:extLst>
            <a:ext uri="{FF2B5EF4-FFF2-40B4-BE49-F238E27FC236}">
              <a16:creationId xmlns:a16="http://schemas.microsoft.com/office/drawing/2014/main" id="{682AD95D-ACDF-4F28-8444-42C45D00016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7" name="Text Box 5">
          <a:extLst>
            <a:ext uri="{FF2B5EF4-FFF2-40B4-BE49-F238E27FC236}">
              <a16:creationId xmlns:a16="http://schemas.microsoft.com/office/drawing/2014/main" id="{4ADAB857-7DD2-43C2-8A99-91E5099C20D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8" name="Text Box 6">
          <a:extLst>
            <a:ext uri="{FF2B5EF4-FFF2-40B4-BE49-F238E27FC236}">
              <a16:creationId xmlns:a16="http://schemas.microsoft.com/office/drawing/2014/main" id="{0AC5F6A4-D7F9-4B32-9E15-EED7C37566A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79" name="Text Box 7">
          <a:extLst>
            <a:ext uri="{FF2B5EF4-FFF2-40B4-BE49-F238E27FC236}">
              <a16:creationId xmlns:a16="http://schemas.microsoft.com/office/drawing/2014/main" id="{6BB54F91-2036-407F-B5BE-E02854D4E74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0" name="Text Box 2">
          <a:extLst>
            <a:ext uri="{FF2B5EF4-FFF2-40B4-BE49-F238E27FC236}">
              <a16:creationId xmlns:a16="http://schemas.microsoft.com/office/drawing/2014/main" id="{39EA6126-6D3C-440B-8631-14411A4CFF5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1" name="Text Box 3">
          <a:extLst>
            <a:ext uri="{FF2B5EF4-FFF2-40B4-BE49-F238E27FC236}">
              <a16:creationId xmlns:a16="http://schemas.microsoft.com/office/drawing/2014/main" id="{B8690AD6-D390-435F-9FC2-B22DC6786B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2" name="Text Box 4">
          <a:extLst>
            <a:ext uri="{FF2B5EF4-FFF2-40B4-BE49-F238E27FC236}">
              <a16:creationId xmlns:a16="http://schemas.microsoft.com/office/drawing/2014/main" id="{5128238E-0A31-4152-BF94-F609FC30F02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3" name="Text Box 5">
          <a:extLst>
            <a:ext uri="{FF2B5EF4-FFF2-40B4-BE49-F238E27FC236}">
              <a16:creationId xmlns:a16="http://schemas.microsoft.com/office/drawing/2014/main" id="{82D1641C-0CCA-4522-BABF-4FD13A6809D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4" name="Text Box 6">
          <a:extLst>
            <a:ext uri="{FF2B5EF4-FFF2-40B4-BE49-F238E27FC236}">
              <a16:creationId xmlns:a16="http://schemas.microsoft.com/office/drawing/2014/main" id="{1CE8EB26-A755-4F5F-B29E-EE1FA76FC58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5" name="Text Box 7">
          <a:extLst>
            <a:ext uri="{FF2B5EF4-FFF2-40B4-BE49-F238E27FC236}">
              <a16:creationId xmlns:a16="http://schemas.microsoft.com/office/drawing/2014/main" id="{0B69661F-B8C1-4783-8D90-33022CD7272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6" name="Text Box 2">
          <a:extLst>
            <a:ext uri="{FF2B5EF4-FFF2-40B4-BE49-F238E27FC236}">
              <a16:creationId xmlns:a16="http://schemas.microsoft.com/office/drawing/2014/main" id="{336A2D87-9C26-46B5-8990-ED964AA8F58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7" name="Text Box 3">
          <a:extLst>
            <a:ext uri="{FF2B5EF4-FFF2-40B4-BE49-F238E27FC236}">
              <a16:creationId xmlns:a16="http://schemas.microsoft.com/office/drawing/2014/main" id="{4986044D-9799-4301-86EE-DA062E8155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8" name="Text Box 4">
          <a:extLst>
            <a:ext uri="{FF2B5EF4-FFF2-40B4-BE49-F238E27FC236}">
              <a16:creationId xmlns:a16="http://schemas.microsoft.com/office/drawing/2014/main" id="{DEA7A9C5-B956-4B3A-8897-164A392666E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89" name="Text Box 5">
          <a:extLst>
            <a:ext uri="{FF2B5EF4-FFF2-40B4-BE49-F238E27FC236}">
              <a16:creationId xmlns:a16="http://schemas.microsoft.com/office/drawing/2014/main" id="{A93E7D7D-D52D-4B15-BD80-E733C85B275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0" name="Text Box 6">
          <a:extLst>
            <a:ext uri="{FF2B5EF4-FFF2-40B4-BE49-F238E27FC236}">
              <a16:creationId xmlns:a16="http://schemas.microsoft.com/office/drawing/2014/main" id="{0613B7B0-7DBA-4535-9F04-9F2E33D83E7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1" name="Text Box 7">
          <a:extLst>
            <a:ext uri="{FF2B5EF4-FFF2-40B4-BE49-F238E27FC236}">
              <a16:creationId xmlns:a16="http://schemas.microsoft.com/office/drawing/2014/main" id="{7720A5C7-CF1A-4252-B857-2E96DD7D9AF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2" name="Text Box 2">
          <a:extLst>
            <a:ext uri="{FF2B5EF4-FFF2-40B4-BE49-F238E27FC236}">
              <a16:creationId xmlns:a16="http://schemas.microsoft.com/office/drawing/2014/main" id="{9D1ADDC7-DAFF-41A4-9B8C-6828141FEFC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3" name="Text Box 3">
          <a:extLst>
            <a:ext uri="{FF2B5EF4-FFF2-40B4-BE49-F238E27FC236}">
              <a16:creationId xmlns:a16="http://schemas.microsoft.com/office/drawing/2014/main" id="{16714B43-3ABF-43A3-95B9-031505B6F27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4" name="Text Box 4">
          <a:extLst>
            <a:ext uri="{FF2B5EF4-FFF2-40B4-BE49-F238E27FC236}">
              <a16:creationId xmlns:a16="http://schemas.microsoft.com/office/drawing/2014/main" id="{C7BE108C-0936-4328-967B-E3ECF1E0989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5" name="Text Box 5">
          <a:extLst>
            <a:ext uri="{FF2B5EF4-FFF2-40B4-BE49-F238E27FC236}">
              <a16:creationId xmlns:a16="http://schemas.microsoft.com/office/drawing/2014/main" id="{8DDEE815-07B3-4A31-8B77-EE101AD392D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6" name="Text Box 6">
          <a:extLst>
            <a:ext uri="{FF2B5EF4-FFF2-40B4-BE49-F238E27FC236}">
              <a16:creationId xmlns:a16="http://schemas.microsoft.com/office/drawing/2014/main" id="{574383D1-5C51-4610-8B71-8B42381AE63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7" name="Text Box 7">
          <a:extLst>
            <a:ext uri="{FF2B5EF4-FFF2-40B4-BE49-F238E27FC236}">
              <a16:creationId xmlns:a16="http://schemas.microsoft.com/office/drawing/2014/main" id="{E8986F7C-63DA-4462-9F29-D6097C2F364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8" name="Text Box 2">
          <a:extLst>
            <a:ext uri="{FF2B5EF4-FFF2-40B4-BE49-F238E27FC236}">
              <a16:creationId xmlns:a16="http://schemas.microsoft.com/office/drawing/2014/main" id="{4DFF9323-C9F8-4948-ACA0-71AD64EC9DE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399" name="Text Box 3">
          <a:extLst>
            <a:ext uri="{FF2B5EF4-FFF2-40B4-BE49-F238E27FC236}">
              <a16:creationId xmlns:a16="http://schemas.microsoft.com/office/drawing/2014/main" id="{5770055C-B95F-43C0-AA8E-88D47879367A}"/>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0" name="Text Box 4">
          <a:extLst>
            <a:ext uri="{FF2B5EF4-FFF2-40B4-BE49-F238E27FC236}">
              <a16:creationId xmlns:a16="http://schemas.microsoft.com/office/drawing/2014/main" id="{9FE6F90B-6AF7-494B-B3F5-583ED867BA5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1" name="Text Box 5">
          <a:extLst>
            <a:ext uri="{FF2B5EF4-FFF2-40B4-BE49-F238E27FC236}">
              <a16:creationId xmlns:a16="http://schemas.microsoft.com/office/drawing/2014/main" id="{94387BCA-58A2-477E-8BF0-44BAAC0F978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2" name="Text Box 6">
          <a:extLst>
            <a:ext uri="{FF2B5EF4-FFF2-40B4-BE49-F238E27FC236}">
              <a16:creationId xmlns:a16="http://schemas.microsoft.com/office/drawing/2014/main" id="{883D9A7C-1506-4DAD-858F-7FA1DB8BEF7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3" name="Text Box 7">
          <a:extLst>
            <a:ext uri="{FF2B5EF4-FFF2-40B4-BE49-F238E27FC236}">
              <a16:creationId xmlns:a16="http://schemas.microsoft.com/office/drawing/2014/main" id="{F2D00AA6-1343-4174-A40E-40C87041629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4" name="Text Box 2">
          <a:extLst>
            <a:ext uri="{FF2B5EF4-FFF2-40B4-BE49-F238E27FC236}">
              <a16:creationId xmlns:a16="http://schemas.microsoft.com/office/drawing/2014/main" id="{9799ACD8-5C98-49F7-9180-31703815B08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5" name="Text Box 3">
          <a:extLst>
            <a:ext uri="{FF2B5EF4-FFF2-40B4-BE49-F238E27FC236}">
              <a16:creationId xmlns:a16="http://schemas.microsoft.com/office/drawing/2014/main" id="{8CD9A0EA-ADD4-4E81-BE45-1F795EECFEB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6" name="Text Box 4">
          <a:extLst>
            <a:ext uri="{FF2B5EF4-FFF2-40B4-BE49-F238E27FC236}">
              <a16:creationId xmlns:a16="http://schemas.microsoft.com/office/drawing/2014/main" id="{1CEB72DC-33E7-4160-BD3B-D762CB045E8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7" name="Text Box 5">
          <a:extLst>
            <a:ext uri="{FF2B5EF4-FFF2-40B4-BE49-F238E27FC236}">
              <a16:creationId xmlns:a16="http://schemas.microsoft.com/office/drawing/2014/main" id="{BDFD3E9C-92D0-4632-8468-0B76D49A5AB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8" name="Text Box 6">
          <a:extLst>
            <a:ext uri="{FF2B5EF4-FFF2-40B4-BE49-F238E27FC236}">
              <a16:creationId xmlns:a16="http://schemas.microsoft.com/office/drawing/2014/main" id="{40CF73A8-9944-428D-B500-FBE4A05DF58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09" name="Text Box 7">
          <a:extLst>
            <a:ext uri="{FF2B5EF4-FFF2-40B4-BE49-F238E27FC236}">
              <a16:creationId xmlns:a16="http://schemas.microsoft.com/office/drawing/2014/main" id="{BA6B0D14-2E4D-45F3-845D-6AE394122F18}"/>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0" name="Text Box 2">
          <a:extLst>
            <a:ext uri="{FF2B5EF4-FFF2-40B4-BE49-F238E27FC236}">
              <a16:creationId xmlns:a16="http://schemas.microsoft.com/office/drawing/2014/main" id="{6787417D-3F10-496F-8AB8-A5BEB42A36C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1" name="Text Box 3">
          <a:extLst>
            <a:ext uri="{FF2B5EF4-FFF2-40B4-BE49-F238E27FC236}">
              <a16:creationId xmlns:a16="http://schemas.microsoft.com/office/drawing/2014/main" id="{24057577-4738-42B8-8CFC-1950DA7C0F4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2" name="Text Box 4">
          <a:extLst>
            <a:ext uri="{FF2B5EF4-FFF2-40B4-BE49-F238E27FC236}">
              <a16:creationId xmlns:a16="http://schemas.microsoft.com/office/drawing/2014/main" id="{8661A54A-2C38-4C00-B5C2-54CAE362208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3" name="Text Box 5">
          <a:extLst>
            <a:ext uri="{FF2B5EF4-FFF2-40B4-BE49-F238E27FC236}">
              <a16:creationId xmlns:a16="http://schemas.microsoft.com/office/drawing/2014/main" id="{22208485-F8F2-4C85-A307-3B230087A1F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4" name="Text Box 6">
          <a:extLst>
            <a:ext uri="{FF2B5EF4-FFF2-40B4-BE49-F238E27FC236}">
              <a16:creationId xmlns:a16="http://schemas.microsoft.com/office/drawing/2014/main" id="{0AE90203-A8B8-4FFC-BFC2-CC18060B389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5" name="Text Box 7">
          <a:extLst>
            <a:ext uri="{FF2B5EF4-FFF2-40B4-BE49-F238E27FC236}">
              <a16:creationId xmlns:a16="http://schemas.microsoft.com/office/drawing/2014/main" id="{8D4235F8-DAAD-47B3-ACF0-5BFBABF3A735}"/>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6" name="Text Box 2">
          <a:extLst>
            <a:ext uri="{FF2B5EF4-FFF2-40B4-BE49-F238E27FC236}">
              <a16:creationId xmlns:a16="http://schemas.microsoft.com/office/drawing/2014/main" id="{FE652010-C08C-4736-8E74-337CDAA1D009}"/>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7" name="Text Box 3">
          <a:extLst>
            <a:ext uri="{FF2B5EF4-FFF2-40B4-BE49-F238E27FC236}">
              <a16:creationId xmlns:a16="http://schemas.microsoft.com/office/drawing/2014/main" id="{3B191942-6C80-4F49-806B-0EDE86301910}"/>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8" name="Text Box 4">
          <a:extLst>
            <a:ext uri="{FF2B5EF4-FFF2-40B4-BE49-F238E27FC236}">
              <a16:creationId xmlns:a16="http://schemas.microsoft.com/office/drawing/2014/main" id="{F21952A5-C302-43BA-B1B7-99CE79A7140D}"/>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19" name="Text Box 5">
          <a:extLst>
            <a:ext uri="{FF2B5EF4-FFF2-40B4-BE49-F238E27FC236}">
              <a16:creationId xmlns:a16="http://schemas.microsoft.com/office/drawing/2014/main" id="{26D340EE-F3EC-4D70-B8C4-27E2BD2725E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0" name="Text Box 6">
          <a:extLst>
            <a:ext uri="{FF2B5EF4-FFF2-40B4-BE49-F238E27FC236}">
              <a16:creationId xmlns:a16="http://schemas.microsoft.com/office/drawing/2014/main" id="{9946E480-610B-46F4-AD09-8262F0564C04}"/>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1" name="Text Box 7">
          <a:extLst>
            <a:ext uri="{FF2B5EF4-FFF2-40B4-BE49-F238E27FC236}">
              <a16:creationId xmlns:a16="http://schemas.microsoft.com/office/drawing/2014/main" id="{A64283AD-D9DD-4BBA-87DD-0A2A646EB64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2" name="Text Box 2">
          <a:extLst>
            <a:ext uri="{FF2B5EF4-FFF2-40B4-BE49-F238E27FC236}">
              <a16:creationId xmlns:a16="http://schemas.microsoft.com/office/drawing/2014/main" id="{3F9F897E-57F9-42E6-974D-9AF95EC3CBB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3" name="Text Box 3">
          <a:extLst>
            <a:ext uri="{FF2B5EF4-FFF2-40B4-BE49-F238E27FC236}">
              <a16:creationId xmlns:a16="http://schemas.microsoft.com/office/drawing/2014/main" id="{D0D0B90D-278B-4697-A947-61DEC8304911}"/>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4" name="Text Box 4">
          <a:extLst>
            <a:ext uri="{FF2B5EF4-FFF2-40B4-BE49-F238E27FC236}">
              <a16:creationId xmlns:a16="http://schemas.microsoft.com/office/drawing/2014/main" id="{91FEA766-4386-48A4-9190-21EA232BC513}"/>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5" name="Text Box 5">
          <a:extLst>
            <a:ext uri="{FF2B5EF4-FFF2-40B4-BE49-F238E27FC236}">
              <a16:creationId xmlns:a16="http://schemas.microsoft.com/office/drawing/2014/main" id="{6CD4EE5E-22D3-4CC2-992B-2EE6AF4B8FA6}"/>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6" name="Text Box 6">
          <a:extLst>
            <a:ext uri="{FF2B5EF4-FFF2-40B4-BE49-F238E27FC236}">
              <a16:creationId xmlns:a16="http://schemas.microsoft.com/office/drawing/2014/main" id="{CAE2A977-8D65-42CF-82A7-E401A2218B37}"/>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7" name="Text Box 7">
          <a:extLst>
            <a:ext uri="{FF2B5EF4-FFF2-40B4-BE49-F238E27FC236}">
              <a16:creationId xmlns:a16="http://schemas.microsoft.com/office/drawing/2014/main" id="{E95A778D-768F-4F48-B2F6-907118C3DE2F}"/>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8" name="Text Box 2">
          <a:extLst>
            <a:ext uri="{FF2B5EF4-FFF2-40B4-BE49-F238E27FC236}">
              <a16:creationId xmlns:a16="http://schemas.microsoft.com/office/drawing/2014/main" id="{5C949497-40BF-4927-9799-CD11BE426C6E}"/>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29" name="Text Box 3">
          <a:extLst>
            <a:ext uri="{FF2B5EF4-FFF2-40B4-BE49-F238E27FC236}">
              <a16:creationId xmlns:a16="http://schemas.microsoft.com/office/drawing/2014/main" id="{27FBB900-2852-4ED8-9123-5ED136CF966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0" name="Text Box 4">
          <a:extLst>
            <a:ext uri="{FF2B5EF4-FFF2-40B4-BE49-F238E27FC236}">
              <a16:creationId xmlns:a16="http://schemas.microsoft.com/office/drawing/2014/main" id="{FE6DF4C0-BC83-4C2F-A756-8FEC3F7B634C}"/>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1" name="Text Box 5">
          <a:extLst>
            <a:ext uri="{FF2B5EF4-FFF2-40B4-BE49-F238E27FC236}">
              <a16:creationId xmlns:a16="http://schemas.microsoft.com/office/drawing/2014/main" id="{5137FD04-3ACC-43B4-A97D-186901D1DB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2" name="Text Box 6">
          <a:extLst>
            <a:ext uri="{FF2B5EF4-FFF2-40B4-BE49-F238E27FC236}">
              <a16:creationId xmlns:a16="http://schemas.microsoft.com/office/drawing/2014/main" id="{EB37F3C1-E4D1-4B86-AFB7-3141D9F2A4C2}"/>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21</xdr:row>
      <xdr:rowOff>0</xdr:rowOff>
    </xdr:from>
    <xdr:ext cx="76200" cy="200025"/>
    <xdr:sp macro="" textlink="">
      <xdr:nvSpPr>
        <xdr:cNvPr id="433" name="Text Box 7">
          <a:extLst>
            <a:ext uri="{FF2B5EF4-FFF2-40B4-BE49-F238E27FC236}">
              <a16:creationId xmlns:a16="http://schemas.microsoft.com/office/drawing/2014/main" id="{AB8A75DB-B7C3-48AD-A065-59A95C7E2F9B}"/>
            </a:ext>
          </a:extLst>
        </xdr:cNvPr>
        <xdr:cNvSpPr txBox="1">
          <a:spLocks noChangeArrowheads="1"/>
        </xdr:cNvSpPr>
      </xdr:nvSpPr>
      <xdr:spPr bwMode="auto">
        <a:xfrm>
          <a:off x="2371725" y="9286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4" name="Text Box 2">
          <a:extLst>
            <a:ext uri="{FF2B5EF4-FFF2-40B4-BE49-F238E27FC236}">
              <a16:creationId xmlns:a16="http://schemas.microsoft.com/office/drawing/2014/main" id="{387E1A91-A063-43DD-A30A-8D1F99CE879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5" name="Text Box 3">
          <a:extLst>
            <a:ext uri="{FF2B5EF4-FFF2-40B4-BE49-F238E27FC236}">
              <a16:creationId xmlns:a16="http://schemas.microsoft.com/office/drawing/2014/main" id="{37022828-803B-4B72-8194-58660675C5F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6" name="Text Box 4">
          <a:extLst>
            <a:ext uri="{FF2B5EF4-FFF2-40B4-BE49-F238E27FC236}">
              <a16:creationId xmlns:a16="http://schemas.microsoft.com/office/drawing/2014/main" id="{F9FCE476-8EB8-4ED6-81AD-7BABD4478D5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7" name="Text Box 5">
          <a:extLst>
            <a:ext uri="{FF2B5EF4-FFF2-40B4-BE49-F238E27FC236}">
              <a16:creationId xmlns:a16="http://schemas.microsoft.com/office/drawing/2014/main" id="{6C4EE29B-627D-473F-A7A1-CE8D940A0B2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8" name="Text Box 6">
          <a:extLst>
            <a:ext uri="{FF2B5EF4-FFF2-40B4-BE49-F238E27FC236}">
              <a16:creationId xmlns:a16="http://schemas.microsoft.com/office/drawing/2014/main" id="{AD1CB961-6D84-461B-B999-7CCC8D55B5B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39" name="Text Box 7">
          <a:extLst>
            <a:ext uri="{FF2B5EF4-FFF2-40B4-BE49-F238E27FC236}">
              <a16:creationId xmlns:a16="http://schemas.microsoft.com/office/drawing/2014/main" id="{473B5EBB-0CC1-40E3-9B43-A56A18A66A1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0" name="Text Box 2">
          <a:extLst>
            <a:ext uri="{FF2B5EF4-FFF2-40B4-BE49-F238E27FC236}">
              <a16:creationId xmlns:a16="http://schemas.microsoft.com/office/drawing/2014/main" id="{255EAB4B-F402-4160-9800-9C5285A1042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1" name="Text Box 3">
          <a:extLst>
            <a:ext uri="{FF2B5EF4-FFF2-40B4-BE49-F238E27FC236}">
              <a16:creationId xmlns:a16="http://schemas.microsoft.com/office/drawing/2014/main" id="{0573EFFE-EAFC-4072-BBA9-48FE25C2B4E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2" name="Text Box 4">
          <a:extLst>
            <a:ext uri="{FF2B5EF4-FFF2-40B4-BE49-F238E27FC236}">
              <a16:creationId xmlns:a16="http://schemas.microsoft.com/office/drawing/2014/main" id="{2EF5ACA5-DD8B-4FA1-8A2F-2FA8915A3BB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3" name="Text Box 5">
          <a:extLst>
            <a:ext uri="{FF2B5EF4-FFF2-40B4-BE49-F238E27FC236}">
              <a16:creationId xmlns:a16="http://schemas.microsoft.com/office/drawing/2014/main" id="{1C5D3612-A4FC-4CF9-8CC5-94220973338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4" name="Text Box 6">
          <a:extLst>
            <a:ext uri="{FF2B5EF4-FFF2-40B4-BE49-F238E27FC236}">
              <a16:creationId xmlns:a16="http://schemas.microsoft.com/office/drawing/2014/main" id="{709E6244-0AB4-4240-80B1-5964915C21A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5" name="Text Box 7">
          <a:extLst>
            <a:ext uri="{FF2B5EF4-FFF2-40B4-BE49-F238E27FC236}">
              <a16:creationId xmlns:a16="http://schemas.microsoft.com/office/drawing/2014/main" id="{81A5FEFA-3ECA-4830-A90F-BC19E9865AC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6" name="Text Box 2">
          <a:extLst>
            <a:ext uri="{FF2B5EF4-FFF2-40B4-BE49-F238E27FC236}">
              <a16:creationId xmlns:a16="http://schemas.microsoft.com/office/drawing/2014/main" id="{5070FA5C-0206-423A-B66F-CA96581724C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7" name="Text Box 3">
          <a:extLst>
            <a:ext uri="{FF2B5EF4-FFF2-40B4-BE49-F238E27FC236}">
              <a16:creationId xmlns:a16="http://schemas.microsoft.com/office/drawing/2014/main" id="{4520B04F-827E-4F83-AE3D-6FE21A0D5CC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8" name="Text Box 4">
          <a:extLst>
            <a:ext uri="{FF2B5EF4-FFF2-40B4-BE49-F238E27FC236}">
              <a16:creationId xmlns:a16="http://schemas.microsoft.com/office/drawing/2014/main" id="{01406156-8794-4796-B20A-8FF0459E32F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49" name="Text Box 5">
          <a:extLst>
            <a:ext uri="{FF2B5EF4-FFF2-40B4-BE49-F238E27FC236}">
              <a16:creationId xmlns:a16="http://schemas.microsoft.com/office/drawing/2014/main" id="{0D96822C-B8F0-4585-B2FD-97261352B51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0" name="Text Box 6">
          <a:extLst>
            <a:ext uri="{FF2B5EF4-FFF2-40B4-BE49-F238E27FC236}">
              <a16:creationId xmlns:a16="http://schemas.microsoft.com/office/drawing/2014/main" id="{5C4C2125-79F4-41E3-868F-2B09B83DD8B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1" name="Text Box 7">
          <a:extLst>
            <a:ext uri="{FF2B5EF4-FFF2-40B4-BE49-F238E27FC236}">
              <a16:creationId xmlns:a16="http://schemas.microsoft.com/office/drawing/2014/main" id="{B35E7EC1-A7DC-40D4-821F-567F745A894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2" name="Text Box 2">
          <a:extLst>
            <a:ext uri="{FF2B5EF4-FFF2-40B4-BE49-F238E27FC236}">
              <a16:creationId xmlns:a16="http://schemas.microsoft.com/office/drawing/2014/main" id="{EA703ECD-1095-4398-AA8F-8B7A00A6BE9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3" name="Text Box 3">
          <a:extLst>
            <a:ext uri="{FF2B5EF4-FFF2-40B4-BE49-F238E27FC236}">
              <a16:creationId xmlns:a16="http://schemas.microsoft.com/office/drawing/2014/main" id="{95FAF53E-C588-42E9-A089-2862A2C3F33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4" name="Text Box 4">
          <a:extLst>
            <a:ext uri="{FF2B5EF4-FFF2-40B4-BE49-F238E27FC236}">
              <a16:creationId xmlns:a16="http://schemas.microsoft.com/office/drawing/2014/main" id="{1C8537B3-1FA4-4922-843C-6693BBF164B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5" name="Text Box 5">
          <a:extLst>
            <a:ext uri="{FF2B5EF4-FFF2-40B4-BE49-F238E27FC236}">
              <a16:creationId xmlns:a16="http://schemas.microsoft.com/office/drawing/2014/main" id="{6A82EC89-CD82-482E-A4E3-65F21687AF1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6" name="Text Box 6">
          <a:extLst>
            <a:ext uri="{FF2B5EF4-FFF2-40B4-BE49-F238E27FC236}">
              <a16:creationId xmlns:a16="http://schemas.microsoft.com/office/drawing/2014/main" id="{F97EEE0A-902D-47F8-AA00-05381F83C6B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7" name="Text Box 7">
          <a:extLst>
            <a:ext uri="{FF2B5EF4-FFF2-40B4-BE49-F238E27FC236}">
              <a16:creationId xmlns:a16="http://schemas.microsoft.com/office/drawing/2014/main" id="{CD85812E-8A45-4A83-9357-2145517ADEF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8" name="Text Box 2">
          <a:extLst>
            <a:ext uri="{FF2B5EF4-FFF2-40B4-BE49-F238E27FC236}">
              <a16:creationId xmlns:a16="http://schemas.microsoft.com/office/drawing/2014/main" id="{7D521A62-5419-4729-B95A-78E3F0DD4AE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59" name="Text Box 3">
          <a:extLst>
            <a:ext uri="{FF2B5EF4-FFF2-40B4-BE49-F238E27FC236}">
              <a16:creationId xmlns:a16="http://schemas.microsoft.com/office/drawing/2014/main" id="{4557EE23-6846-4BED-B56D-E13BA809123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0" name="Text Box 4">
          <a:extLst>
            <a:ext uri="{FF2B5EF4-FFF2-40B4-BE49-F238E27FC236}">
              <a16:creationId xmlns:a16="http://schemas.microsoft.com/office/drawing/2014/main" id="{6994627F-BB43-4F69-9206-49F7E548EED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1" name="Text Box 5">
          <a:extLst>
            <a:ext uri="{FF2B5EF4-FFF2-40B4-BE49-F238E27FC236}">
              <a16:creationId xmlns:a16="http://schemas.microsoft.com/office/drawing/2014/main" id="{B7F73C02-3BA1-4F29-87D6-F54D9C78F3E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2" name="Text Box 6">
          <a:extLst>
            <a:ext uri="{FF2B5EF4-FFF2-40B4-BE49-F238E27FC236}">
              <a16:creationId xmlns:a16="http://schemas.microsoft.com/office/drawing/2014/main" id="{766C8BFD-9023-41AE-AF06-8DA83B625A1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3" name="Text Box 7">
          <a:extLst>
            <a:ext uri="{FF2B5EF4-FFF2-40B4-BE49-F238E27FC236}">
              <a16:creationId xmlns:a16="http://schemas.microsoft.com/office/drawing/2014/main" id="{9BD15DC8-70D5-4A33-9521-B05A13764A3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4" name="Text Box 2">
          <a:extLst>
            <a:ext uri="{FF2B5EF4-FFF2-40B4-BE49-F238E27FC236}">
              <a16:creationId xmlns:a16="http://schemas.microsoft.com/office/drawing/2014/main" id="{4521AF28-4969-4A15-90CD-82FA0DBA2EA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5" name="Text Box 3">
          <a:extLst>
            <a:ext uri="{FF2B5EF4-FFF2-40B4-BE49-F238E27FC236}">
              <a16:creationId xmlns:a16="http://schemas.microsoft.com/office/drawing/2014/main" id="{AF9D28DD-825C-4E71-8C78-3C9BBB34143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6" name="Text Box 4">
          <a:extLst>
            <a:ext uri="{FF2B5EF4-FFF2-40B4-BE49-F238E27FC236}">
              <a16:creationId xmlns:a16="http://schemas.microsoft.com/office/drawing/2014/main" id="{50277DF7-06D1-41B9-A5F4-E94A69D020A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7" name="Text Box 5">
          <a:extLst>
            <a:ext uri="{FF2B5EF4-FFF2-40B4-BE49-F238E27FC236}">
              <a16:creationId xmlns:a16="http://schemas.microsoft.com/office/drawing/2014/main" id="{D6413096-7B76-400B-81AE-C40B359E146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8" name="Text Box 6">
          <a:extLst>
            <a:ext uri="{FF2B5EF4-FFF2-40B4-BE49-F238E27FC236}">
              <a16:creationId xmlns:a16="http://schemas.microsoft.com/office/drawing/2014/main" id="{4D0BC3D8-B82A-4A5D-9C9A-1B93DBDCD62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69" name="Text Box 7">
          <a:extLst>
            <a:ext uri="{FF2B5EF4-FFF2-40B4-BE49-F238E27FC236}">
              <a16:creationId xmlns:a16="http://schemas.microsoft.com/office/drawing/2014/main" id="{8F68D8A1-50A9-4DC2-9B56-D379173E6C7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0" name="Text Box 2">
          <a:extLst>
            <a:ext uri="{FF2B5EF4-FFF2-40B4-BE49-F238E27FC236}">
              <a16:creationId xmlns:a16="http://schemas.microsoft.com/office/drawing/2014/main" id="{D514831E-09DF-4EF4-9F8A-AE3A741DC42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1" name="Text Box 3">
          <a:extLst>
            <a:ext uri="{FF2B5EF4-FFF2-40B4-BE49-F238E27FC236}">
              <a16:creationId xmlns:a16="http://schemas.microsoft.com/office/drawing/2014/main" id="{600EF150-29E9-4A49-97E8-6A433F174E7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2" name="Text Box 4">
          <a:extLst>
            <a:ext uri="{FF2B5EF4-FFF2-40B4-BE49-F238E27FC236}">
              <a16:creationId xmlns:a16="http://schemas.microsoft.com/office/drawing/2014/main" id="{6AE5FFC7-750B-47E0-AD02-046AA310968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3" name="Text Box 5">
          <a:extLst>
            <a:ext uri="{FF2B5EF4-FFF2-40B4-BE49-F238E27FC236}">
              <a16:creationId xmlns:a16="http://schemas.microsoft.com/office/drawing/2014/main" id="{A5AA2734-0AF0-4734-AC9B-55222E35AEC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4" name="Text Box 6">
          <a:extLst>
            <a:ext uri="{FF2B5EF4-FFF2-40B4-BE49-F238E27FC236}">
              <a16:creationId xmlns:a16="http://schemas.microsoft.com/office/drawing/2014/main" id="{7D18BA8C-124E-4EF8-B1D1-49FA7E9981D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5" name="Text Box 7">
          <a:extLst>
            <a:ext uri="{FF2B5EF4-FFF2-40B4-BE49-F238E27FC236}">
              <a16:creationId xmlns:a16="http://schemas.microsoft.com/office/drawing/2014/main" id="{00E02EB5-A2B4-48A8-859B-4FE7BDDA398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6" name="Text Box 2">
          <a:extLst>
            <a:ext uri="{FF2B5EF4-FFF2-40B4-BE49-F238E27FC236}">
              <a16:creationId xmlns:a16="http://schemas.microsoft.com/office/drawing/2014/main" id="{E737EE03-3334-4ECB-B42C-3EEAE706D4F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7" name="Text Box 3">
          <a:extLst>
            <a:ext uri="{FF2B5EF4-FFF2-40B4-BE49-F238E27FC236}">
              <a16:creationId xmlns:a16="http://schemas.microsoft.com/office/drawing/2014/main" id="{00F380BC-78B3-4C72-8A0D-380F4A92D05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8" name="Text Box 4">
          <a:extLst>
            <a:ext uri="{FF2B5EF4-FFF2-40B4-BE49-F238E27FC236}">
              <a16:creationId xmlns:a16="http://schemas.microsoft.com/office/drawing/2014/main" id="{B3DAD43C-8C3B-458E-8EDA-B928DC94CCB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79" name="Text Box 5">
          <a:extLst>
            <a:ext uri="{FF2B5EF4-FFF2-40B4-BE49-F238E27FC236}">
              <a16:creationId xmlns:a16="http://schemas.microsoft.com/office/drawing/2014/main" id="{7E5F5D56-30C7-45A5-A814-E5BBEF6B135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0" name="Text Box 6">
          <a:extLst>
            <a:ext uri="{FF2B5EF4-FFF2-40B4-BE49-F238E27FC236}">
              <a16:creationId xmlns:a16="http://schemas.microsoft.com/office/drawing/2014/main" id="{D2EB76AA-E663-4E42-B408-439EF6103A2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1" name="Text Box 7">
          <a:extLst>
            <a:ext uri="{FF2B5EF4-FFF2-40B4-BE49-F238E27FC236}">
              <a16:creationId xmlns:a16="http://schemas.microsoft.com/office/drawing/2014/main" id="{820EFC3C-E22D-4C15-BBE7-F9A11FCDD36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2" name="Text Box 2">
          <a:extLst>
            <a:ext uri="{FF2B5EF4-FFF2-40B4-BE49-F238E27FC236}">
              <a16:creationId xmlns:a16="http://schemas.microsoft.com/office/drawing/2014/main" id="{8DA75291-5E50-464C-8520-549019E593A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3" name="Text Box 3">
          <a:extLst>
            <a:ext uri="{FF2B5EF4-FFF2-40B4-BE49-F238E27FC236}">
              <a16:creationId xmlns:a16="http://schemas.microsoft.com/office/drawing/2014/main" id="{261573A1-4814-42ED-A768-0788DF6E1C4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4" name="Text Box 4">
          <a:extLst>
            <a:ext uri="{FF2B5EF4-FFF2-40B4-BE49-F238E27FC236}">
              <a16:creationId xmlns:a16="http://schemas.microsoft.com/office/drawing/2014/main" id="{4C83F10F-B2E0-4941-8ED8-5423F769983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5" name="Text Box 5">
          <a:extLst>
            <a:ext uri="{FF2B5EF4-FFF2-40B4-BE49-F238E27FC236}">
              <a16:creationId xmlns:a16="http://schemas.microsoft.com/office/drawing/2014/main" id="{EDA34A7E-E219-44C4-AD3C-4E210DBC2B8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6" name="Text Box 6">
          <a:extLst>
            <a:ext uri="{FF2B5EF4-FFF2-40B4-BE49-F238E27FC236}">
              <a16:creationId xmlns:a16="http://schemas.microsoft.com/office/drawing/2014/main" id="{DC21E198-933A-470C-A02A-36FB788CEEB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7" name="Text Box 7">
          <a:extLst>
            <a:ext uri="{FF2B5EF4-FFF2-40B4-BE49-F238E27FC236}">
              <a16:creationId xmlns:a16="http://schemas.microsoft.com/office/drawing/2014/main" id="{777C6DD2-1471-4FBD-BB6E-3F81D3BA567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8" name="Text Box 2">
          <a:extLst>
            <a:ext uri="{FF2B5EF4-FFF2-40B4-BE49-F238E27FC236}">
              <a16:creationId xmlns:a16="http://schemas.microsoft.com/office/drawing/2014/main" id="{E5FE247E-ADCA-4711-8419-8B781026359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89" name="Text Box 3">
          <a:extLst>
            <a:ext uri="{FF2B5EF4-FFF2-40B4-BE49-F238E27FC236}">
              <a16:creationId xmlns:a16="http://schemas.microsoft.com/office/drawing/2014/main" id="{01A83BAE-7C05-489E-8803-D7A56E2F7D5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0" name="Text Box 4">
          <a:extLst>
            <a:ext uri="{FF2B5EF4-FFF2-40B4-BE49-F238E27FC236}">
              <a16:creationId xmlns:a16="http://schemas.microsoft.com/office/drawing/2014/main" id="{6331024A-568F-42AB-B1C4-4F1EA0C4BA9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1" name="Text Box 5">
          <a:extLst>
            <a:ext uri="{FF2B5EF4-FFF2-40B4-BE49-F238E27FC236}">
              <a16:creationId xmlns:a16="http://schemas.microsoft.com/office/drawing/2014/main" id="{8B760A4B-432B-4018-A421-597178CB675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2" name="Text Box 6">
          <a:extLst>
            <a:ext uri="{FF2B5EF4-FFF2-40B4-BE49-F238E27FC236}">
              <a16:creationId xmlns:a16="http://schemas.microsoft.com/office/drawing/2014/main" id="{A99D6A6B-1CAE-46E5-8945-94E16006F35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3" name="Text Box 7">
          <a:extLst>
            <a:ext uri="{FF2B5EF4-FFF2-40B4-BE49-F238E27FC236}">
              <a16:creationId xmlns:a16="http://schemas.microsoft.com/office/drawing/2014/main" id="{269826CD-57C1-40AB-8D17-A23FD96A347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4" name="Text Box 2">
          <a:extLst>
            <a:ext uri="{FF2B5EF4-FFF2-40B4-BE49-F238E27FC236}">
              <a16:creationId xmlns:a16="http://schemas.microsoft.com/office/drawing/2014/main" id="{A7A0F4F4-A6B4-4CF1-8542-C5F6A73DFA2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5" name="Text Box 3">
          <a:extLst>
            <a:ext uri="{FF2B5EF4-FFF2-40B4-BE49-F238E27FC236}">
              <a16:creationId xmlns:a16="http://schemas.microsoft.com/office/drawing/2014/main" id="{12FD9A4F-0C7C-4E3C-A755-43A6A6D4D21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6" name="Text Box 4">
          <a:extLst>
            <a:ext uri="{FF2B5EF4-FFF2-40B4-BE49-F238E27FC236}">
              <a16:creationId xmlns:a16="http://schemas.microsoft.com/office/drawing/2014/main" id="{EEF3C98F-7142-4E89-8B92-32F9CD18DE7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7" name="Text Box 5">
          <a:extLst>
            <a:ext uri="{FF2B5EF4-FFF2-40B4-BE49-F238E27FC236}">
              <a16:creationId xmlns:a16="http://schemas.microsoft.com/office/drawing/2014/main" id="{AC3C42BD-3950-49B8-B116-25A6FA713AD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8" name="Text Box 6">
          <a:extLst>
            <a:ext uri="{FF2B5EF4-FFF2-40B4-BE49-F238E27FC236}">
              <a16:creationId xmlns:a16="http://schemas.microsoft.com/office/drawing/2014/main" id="{748F2C4C-9412-47BA-BC9F-F54E6CE2909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499" name="Text Box 7">
          <a:extLst>
            <a:ext uri="{FF2B5EF4-FFF2-40B4-BE49-F238E27FC236}">
              <a16:creationId xmlns:a16="http://schemas.microsoft.com/office/drawing/2014/main" id="{A39DC595-6FB6-4B42-A7B4-F298166FB16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0" name="Text Box 2">
          <a:extLst>
            <a:ext uri="{FF2B5EF4-FFF2-40B4-BE49-F238E27FC236}">
              <a16:creationId xmlns:a16="http://schemas.microsoft.com/office/drawing/2014/main" id="{CA4D118B-8FCD-48B7-BC81-EB445885989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1" name="Text Box 3">
          <a:extLst>
            <a:ext uri="{FF2B5EF4-FFF2-40B4-BE49-F238E27FC236}">
              <a16:creationId xmlns:a16="http://schemas.microsoft.com/office/drawing/2014/main" id="{15718828-E81B-4C17-9BE8-B6EB3A9159D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2" name="Text Box 4">
          <a:extLst>
            <a:ext uri="{FF2B5EF4-FFF2-40B4-BE49-F238E27FC236}">
              <a16:creationId xmlns:a16="http://schemas.microsoft.com/office/drawing/2014/main" id="{7CC7995D-4643-494D-BB89-573CC687BA0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3" name="Text Box 5">
          <a:extLst>
            <a:ext uri="{FF2B5EF4-FFF2-40B4-BE49-F238E27FC236}">
              <a16:creationId xmlns:a16="http://schemas.microsoft.com/office/drawing/2014/main" id="{2696B755-A76D-412A-9AE8-6993223D9CE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4" name="Text Box 6">
          <a:extLst>
            <a:ext uri="{FF2B5EF4-FFF2-40B4-BE49-F238E27FC236}">
              <a16:creationId xmlns:a16="http://schemas.microsoft.com/office/drawing/2014/main" id="{589AF1E1-435A-40EF-B804-61DA79376CC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5" name="Text Box 7">
          <a:extLst>
            <a:ext uri="{FF2B5EF4-FFF2-40B4-BE49-F238E27FC236}">
              <a16:creationId xmlns:a16="http://schemas.microsoft.com/office/drawing/2014/main" id="{9C34071A-D01B-4831-A67F-B660FBF58CF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6" name="Text Box 2">
          <a:extLst>
            <a:ext uri="{FF2B5EF4-FFF2-40B4-BE49-F238E27FC236}">
              <a16:creationId xmlns:a16="http://schemas.microsoft.com/office/drawing/2014/main" id="{982674F9-7685-4FBC-9FEA-49D2D53F164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7" name="Text Box 3">
          <a:extLst>
            <a:ext uri="{FF2B5EF4-FFF2-40B4-BE49-F238E27FC236}">
              <a16:creationId xmlns:a16="http://schemas.microsoft.com/office/drawing/2014/main" id="{A1E3EA9C-4C6F-43A5-BF28-88895208B65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8" name="Text Box 4">
          <a:extLst>
            <a:ext uri="{FF2B5EF4-FFF2-40B4-BE49-F238E27FC236}">
              <a16:creationId xmlns:a16="http://schemas.microsoft.com/office/drawing/2014/main" id="{BFAFD891-2632-4EA8-B8E5-475E6229BD2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09" name="Text Box 5">
          <a:extLst>
            <a:ext uri="{FF2B5EF4-FFF2-40B4-BE49-F238E27FC236}">
              <a16:creationId xmlns:a16="http://schemas.microsoft.com/office/drawing/2014/main" id="{66092913-4734-4F9E-96F5-1E3A269FB87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0" name="Text Box 6">
          <a:extLst>
            <a:ext uri="{FF2B5EF4-FFF2-40B4-BE49-F238E27FC236}">
              <a16:creationId xmlns:a16="http://schemas.microsoft.com/office/drawing/2014/main" id="{0B3D2A57-F992-4008-8674-6D63E56AD84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1" name="Text Box 7">
          <a:extLst>
            <a:ext uri="{FF2B5EF4-FFF2-40B4-BE49-F238E27FC236}">
              <a16:creationId xmlns:a16="http://schemas.microsoft.com/office/drawing/2014/main" id="{6B9441F8-91D3-4DFD-B490-0F1A0D96F7A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2" name="Text Box 2">
          <a:extLst>
            <a:ext uri="{FF2B5EF4-FFF2-40B4-BE49-F238E27FC236}">
              <a16:creationId xmlns:a16="http://schemas.microsoft.com/office/drawing/2014/main" id="{5F3A0186-4D07-431E-99AD-E034C67F57A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3" name="Text Box 3">
          <a:extLst>
            <a:ext uri="{FF2B5EF4-FFF2-40B4-BE49-F238E27FC236}">
              <a16:creationId xmlns:a16="http://schemas.microsoft.com/office/drawing/2014/main" id="{79DE003D-982D-46E8-95B8-A7AD9BE7CDF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4" name="Text Box 4">
          <a:extLst>
            <a:ext uri="{FF2B5EF4-FFF2-40B4-BE49-F238E27FC236}">
              <a16:creationId xmlns:a16="http://schemas.microsoft.com/office/drawing/2014/main" id="{D38D82BE-C8C1-4DF6-8A6A-A35F2FB5D04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5" name="Text Box 5">
          <a:extLst>
            <a:ext uri="{FF2B5EF4-FFF2-40B4-BE49-F238E27FC236}">
              <a16:creationId xmlns:a16="http://schemas.microsoft.com/office/drawing/2014/main" id="{2DA6662F-8976-4C44-9DB2-6277B5724DB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6" name="Text Box 6">
          <a:extLst>
            <a:ext uri="{FF2B5EF4-FFF2-40B4-BE49-F238E27FC236}">
              <a16:creationId xmlns:a16="http://schemas.microsoft.com/office/drawing/2014/main" id="{C9D5F38F-57D4-4EF6-BDDD-3DB76B5CEF0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7" name="Text Box 7">
          <a:extLst>
            <a:ext uri="{FF2B5EF4-FFF2-40B4-BE49-F238E27FC236}">
              <a16:creationId xmlns:a16="http://schemas.microsoft.com/office/drawing/2014/main" id="{E8B8473F-9E7F-4846-A0BA-87D8E7BD1C7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8" name="Text Box 2">
          <a:extLst>
            <a:ext uri="{FF2B5EF4-FFF2-40B4-BE49-F238E27FC236}">
              <a16:creationId xmlns:a16="http://schemas.microsoft.com/office/drawing/2014/main" id="{8DFA4D6A-0002-4C88-B4D9-61D4F53529B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19" name="Text Box 3">
          <a:extLst>
            <a:ext uri="{FF2B5EF4-FFF2-40B4-BE49-F238E27FC236}">
              <a16:creationId xmlns:a16="http://schemas.microsoft.com/office/drawing/2014/main" id="{643B2F2B-702C-4BD0-9CB6-42F78DB518F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0" name="Text Box 4">
          <a:extLst>
            <a:ext uri="{FF2B5EF4-FFF2-40B4-BE49-F238E27FC236}">
              <a16:creationId xmlns:a16="http://schemas.microsoft.com/office/drawing/2014/main" id="{779A970A-7CE3-4845-A087-B850E15854E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1" name="Text Box 5">
          <a:extLst>
            <a:ext uri="{FF2B5EF4-FFF2-40B4-BE49-F238E27FC236}">
              <a16:creationId xmlns:a16="http://schemas.microsoft.com/office/drawing/2014/main" id="{07CF8DCA-4536-427A-AFF4-E75F5341C8E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2" name="Text Box 6">
          <a:extLst>
            <a:ext uri="{FF2B5EF4-FFF2-40B4-BE49-F238E27FC236}">
              <a16:creationId xmlns:a16="http://schemas.microsoft.com/office/drawing/2014/main" id="{325D48C5-0040-40A3-861A-66DC64CFDA8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3" name="Text Box 7">
          <a:extLst>
            <a:ext uri="{FF2B5EF4-FFF2-40B4-BE49-F238E27FC236}">
              <a16:creationId xmlns:a16="http://schemas.microsoft.com/office/drawing/2014/main" id="{0BCAD495-1422-47D7-88B7-263FE7A1E93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4" name="Text Box 2">
          <a:extLst>
            <a:ext uri="{FF2B5EF4-FFF2-40B4-BE49-F238E27FC236}">
              <a16:creationId xmlns:a16="http://schemas.microsoft.com/office/drawing/2014/main" id="{BEC056CD-BD62-4B4D-872C-CBA4098CD5D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5" name="Text Box 3">
          <a:extLst>
            <a:ext uri="{FF2B5EF4-FFF2-40B4-BE49-F238E27FC236}">
              <a16:creationId xmlns:a16="http://schemas.microsoft.com/office/drawing/2014/main" id="{E46B26AC-CFC9-45EE-93F2-5361447FD9C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6" name="Text Box 4">
          <a:extLst>
            <a:ext uri="{FF2B5EF4-FFF2-40B4-BE49-F238E27FC236}">
              <a16:creationId xmlns:a16="http://schemas.microsoft.com/office/drawing/2014/main" id="{2D345103-769F-492C-A0DB-3C5E09BAC6A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7" name="Text Box 5">
          <a:extLst>
            <a:ext uri="{FF2B5EF4-FFF2-40B4-BE49-F238E27FC236}">
              <a16:creationId xmlns:a16="http://schemas.microsoft.com/office/drawing/2014/main" id="{3745146E-8D40-4A74-9A1D-DA46E10A46A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8" name="Text Box 6">
          <a:extLst>
            <a:ext uri="{FF2B5EF4-FFF2-40B4-BE49-F238E27FC236}">
              <a16:creationId xmlns:a16="http://schemas.microsoft.com/office/drawing/2014/main" id="{5B53237B-CA8D-48CE-AFFE-39227EECCB1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29" name="Text Box 7">
          <a:extLst>
            <a:ext uri="{FF2B5EF4-FFF2-40B4-BE49-F238E27FC236}">
              <a16:creationId xmlns:a16="http://schemas.microsoft.com/office/drawing/2014/main" id="{BBE34880-20B4-44D7-B47C-7F0A5759BBE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0" name="Text Box 2">
          <a:extLst>
            <a:ext uri="{FF2B5EF4-FFF2-40B4-BE49-F238E27FC236}">
              <a16:creationId xmlns:a16="http://schemas.microsoft.com/office/drawing/2014/main" id="{FA79466F-8976-4787-8AB0-7652B2D1A86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1" name="Text Box 3">
          <a:extLst>
            <a:ext uri="{FF2B5EF4-FFF2-40B4-BE49-F238E27FC236}">
              <a16:creationId xmlns:a16="http://schemas.microsoft.com/office/drawing/2014/main" id="{5E2E0277-BE41-4A5A-BB34-2E8EB730149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2" name="Text Box 4">
          <a:extLst>
            <a:ext uri="{FF2B5EF4-FFF2-40B4-BE49-F238E27FC236}">
              <a16:creationId xmlns:a16="http://schemas.microsoft.com/office/drawing/2014/main" id="{B78C4760-3B4D-4D4B-B224-BCC262874F4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3" name="Text Box 5">
          <a:extLst>
            <a:ext uri="{FF2B5EF4-FFF2-40B4-BE49-F238E27FC236}">
              <a16:creationId xmlns:a16="http://schemas.microsoft.com/office/drawing/2014/main" id="{1F024BE7-7B4E-4C5E-A245-45294AE7D69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4" name="Text Box 6">
          <a:extLst>
            <a:ext uri="{FF2B5EF4-FFF2-40B4-BE49-F238E27FC236}">
              <a16:creationId xmlns:a16="http://schemas.microsoft.com/office/drawing/2014/main" id="{33A11952-556D-439A-9DDD-00799C5CF6C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5" name="Text Box 7">
          <a:extLst>
            <a:ext uri="{FF2B5EF4-FFF2-40B4-BE49-F238E27FC236}">
              <a16:creationId xmlns:a16="http://schemas.microsoft.com/office/drawing/2014/main" id="{05E2A624-C1B1-4B1C-BD61-088E1E1FEA4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6" name="Text Box 2">
          <a:extLst>
            <a:ext uri="{FF2B5EF4-FFF2-40B4-BE49-F238E27FC236}">
              <a16:creationId xmlns:a16="http://schemas.microsoft.com/office/drawing/2014/main" id="{25604DDA-FD26-40C2-83CE-0B74824B27C3}"/>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7" name="Text Box 3">
          <a:extLst>
            <a:ext uri="{FF2B5EF4-FFF2-40B4-BE49-F238E27FC236}">
              <a16:creationId xmlns:a16="http://schemas.microsoft.com/office/drawing/2014/main" id="{645B995F-F7A8-43E9-AEBB-361CD59F926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8" name="Text Box 4">
          <a:extLst>
            <a:ext uri="{FF2B5EF4-FFF2-40B4-BE49-F238E27FC236}">
              <a16:creationId xmlns:a16="http://schemas.microsoft.com/office/drawing/2014/main" id="{40D30CC0-D8FF-4486-B8C7-E4378E00252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39" name="Text Box 5">
          <a:extLst>
            <a:ext uri="{FF2B5EF4-FFF2-40B4-BE49-F238E27FC236}">
              <a16:creationId xmlns:a16="http://schemas.microsoft.com/office/drawing/2014/main" id="{840A0C24-D48D-483A-AEA7-B5F51396010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0" name="Text Box 6">
          <a:extLst>
            <a:ext uri="{FF2B5EF4-FFF2-40B4-BE49-F238E27FC236}">
              <a16:creationId xmlns:a16="http://schemas.microsoft.com/office/drawing/2014/main" id="{637B7EC6-D9FC-4D48-967E-DE79599B546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1" name="Text Box 7">
          <a:extLst>
            <a:ext uri="{FF2B5EF4-FFF2-40B4-BE49-F238E27FC236}">
              <a16:creationId xmlns:a16="http://schemas.microsoft.com/office/drawing/2014/main" id="{CD9A044E-8C3C-4F78-955C-8607A969E9A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2" name="Text Box 2">
          <a:extLst>
            <a:ext uri="{FF2B5EF4-FFF2-40B4-BE49-F238E27FC236}">
              <a16:creationId xmlns:a16="http://schemas.microsoft.com/office/drawing/2014/main" id="{BB39A617-6BE4-472A-9ED1-5A7C6E94982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3" name="Text Box 3">
          <a:extLst>
            <a:ext uri="{FF2B5EF4-FFF2-40B4-BE49-F238E27FC236}">
              <a16:creationId xmlns:a16="http://schemas.microsoft.com/office/drawing/2014/main" id="{08F9080D-F96B-43B8-A070-795854C1068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4" name="Text Box 4">
          <a:extLst>
            <a:ext uri="{FF2B5EF4-FFF2-40B4-BE49-F238E27FC236}">
              <a16:creationId xmlns:a16="http://schemas.microsoft.com/office/drawing/2014/main" id="{CCC944EE-3658-4AAA-AE1E-86B5F5985EC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5" name="Text Box 5">
          <a:extLst>
            <a:ext uri="{FF2B5EF4-FFF2-40B4-BE49-F238E27FC236}">
              <a16:creationId xmlns:a16="http://schemas.microsoft.com/office/drawing/2014/main" id="{14D75F22-86E0-4D8C-AE65-D35F6E9EE3A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6" name="Text Box 6">
          <a:extLst>
            <a:ext uri="{FF2B5EF4-FFF2-40B4-BE49-F238E27FC236}">
              <a16:creationId xmlns:a16="http://schemas.microsoft.com/office/drawing/2014/main" id="{72A69C8A-340A-4153-9D66-F8DDC7C224F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7" name="Text Box 7">
          <a:extLst>
            <a:ext uri="{FF2B5EF4-FFF2-40B4-BE49-F238E27FC236}">
              <a16:creationId xmlns:a16="http://schemas.microsoft.com/office/drawing/2014/main" id="{3E8AF2DA-38CD-42CA-B385-B9231D25D1A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8" name="Text Box 2">
          <a:extLst>
            <a:ext uri="{FF2B5EF4-FFF2-40B4-BE49-F238E27FC236}">
              <a16:creationId xmlns:a16="http://schemas.microsoft.com/office/drawing/2014/main" id="{51F4C104-42A3-4D7C-A2FF-408D91491F2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49" name="Text Box 3">
          <a:extLst>
            <a:ext uri="{FF2B5EF4-FFF2-40B4-BE49-F238E27FC236}">
              <a16:creationId xmlns:a16="http://schemas.microsoft.com/office/drawing/2014/main" id="{BB2B70DA-FA3C-4577-9069-C6430265382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0" name="Text Box 4">
          <a:extLst>
            <a:ext uri="{FF2B5EF4-FFF2-40B4-BE49-F238E27FC236}">
              <a16:creationId xmlns:a16="http://schemas.microsoft.com/office/drawing/2014/main" id="{3823267B-4B77-46BE-BD8C-56955D30AC6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1" name="Text Box 5">
          <a:extLst>
            <a:ext uri="{FF2B5EF4-FFF2-40B4-BE49-F238E27FC236}">
              <a16:creationId xmlns:a16="http://schemas.microsoft.com/office/drawing/2014/main" id="{38C66464-B0B8-4E3A-9598-8A7A40BEC41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2" name="Text Box 6">
          <a:extLst>
            <a:ext uri="{FF2B5EF4-FFF2-40B4-BE49-F238E27FC236}">
              <a16:creationId xmlns:a16="http://schemas.microsoft.com/office/drawing/2014/main" id="{E4006389-ECA6-40EF-8BE5-C78CFC2D373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3" name="Text Box 7">
          <a:extLst>
            <a:ext uri="{FF2B5EF4-FFF2-40B4-BE49-F238E27FC236}">
              <a16:creationId xmlns:a16="http://schemas.microsoft.com/office/drawing/2014/main" id="{471D0E7B-2D6D-4EB7-AC43-55A66BE34196}"/>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4" name="Text Box 2">
          <a:extLst>
            <a:ext uri="{FF2B5EF4-FFF2-40B4-BE49-F238E27FC236}">
              <a16:creationId xmlns:a16="http://schemas.microsoft.com/office/drawing/2014/main" id="{8401C28B-0E59-48A6-B31E-085333473F8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5" name="Text Box 3">
          <a:extLst>
            <a:ext uri="{FF2B5EF4-FFF2-40B4-BE49-F238E27FC236}">
              <a16:creationId xmlns:a16="http://schemas.microsoft.com/office/drawing/2014/main" id="{A1F76DF1-46DA-43C8-86BC-B9DE18BF312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6" name="Text Box 4">
          <a:extLst>
            <a:ext uri="{FF2B5EF4-FFF2-40B4-BE49-F238E27FC236}">
              <a16:creationId xmlns:a16="http://schemas.microsoft.com/office/drawing/2014/main" id="{3AAE721B-1D3A-4C44-8127-64234EF034A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7" name="Text Box 5">
          <a:extLst>
            <a:ext uri="{FF2B5EF4-FFF2-40B4-BE49-F238E27FC236}">
              <a16:creationId xmlns:a16="http://schemas.microsoft.com/office/drawing/2014/main" id="{5F5C0899-D082-49E0-9701-8FECBA79C8A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8" name="Text Box 6">
          <a:extLst>
            <a:ext uri="{FF2B5EF4-FFF2-40B4-BE49-F238E27FC236}">
              <a16:creationId xmlns:a16="http://schemas.microsoft.com/office/drawing/2014/main" id="{0734909F-5566-49C6-A051-13469470C42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59" name="Text Box 7">
          <a:extLst>
            <a:ext uri="{FF2B5EF4-FFF2-40B4-BE49-F238E27FC236}">
              <a16:creationId xmlns:a16="http://schemas.microsoft.com/office/drawing/2014/main" id="{582AD156-DD97-4E1C-B4E2-A1BA11C861D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0" name="Text Box 2">
          <a:extLst>
            <a:ext uri="{FF2B5EF4-FFF2-40B4-BE49-F238E27FC236}">
              <a16:creationId xmlns:a16="http://schemas.microsoft.com/office/drawing/2014/main" id="{F013683D-D2D1-452E-A97C-4FC144355A8A}"/>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1" name="Text Box 3">
          <a:extLst>
            <a:ext uri="{FF2B5EF4-FFF2-40B4-BE49-F238E27FC236}">
              <a16:creationId xmlns:a16="http://schemas.microsoft.com/office/drawing/2014/main" id="{504E294A-0D6D-4001-A7EB-6F00177BE8C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2" name="Text Box 4">
          <a:extLst>
            <a:ext uri="{FF2B5EF4-FFF2-40B4-BE49-F238E27FC236}">
              <a16:creationId xmlns:a16="http://schemas.microsoft.com/office/drawing/2014/main" id="{561020EC-FB27-4771-9D3C-86FE282E39A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3" name="Text Box 5">
          <a:extLst>
            <a:ext uri="{FF2B5EF4-FFF2-40B4-BE49-F238E27FC236}">
              <a16:creationId xmlns:a16="http://schemas.microsoft.com/office/drawing/2014/main" id="{D3AC3959-11AA-4549-BE3F-D22D4B1C4F89}"/>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4" name="Text Box 6">
          <a:extLst>
            <a:ext uri="{FF2B5EF4-FFF2-40B4-BE49-F238E27FC236}">
              <a16:creationId xmlns:a16="http://schemas.microsoft.com/office/drawing/2014/main" id="{A175DE3E-4DAC-4640-883E-8D3FA81F083E}"/>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5" name="Text Box 7">
          <a:extLst>
            <a:ext uri="{FF2B5EF4-FFF2-40B4-BE49-F238E27FC236}">
              <a16:creationId xmlns:a16="http://schemas.microsoft.com/office/drawing/2014/main" id="{7D0D163B-13AF-4F25-8FDD-5B519BD89FA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6" name="Text Box 2">
          <a:extLst>
            <a:ext uri="{FF2B5EF4-FFF2-40B4-BE49-F238E27FC236}">
              <a16:creationId xmlns:a16="http://schemas.microsoft.com/office/drawing/2014/main" id="{F96D945D-4902-4C56-9BE2-4BA560B33D0B}"/>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7" name="Text Box 3">
          <a:extLst>
            <a:ext uri="{FF2B5EF4-FFF2-40B4-BE49-F238E27FC236}">
              <a16:creationId xmlns:a16="http://schemas.microsoft.com/office/drawing/2014/main" id="{4034F4BA-897E-44DB-83E6-44B4860C7685}"/>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8" name="Text Box 4">
          <a:extLst>
            <a:ext uri="{FF2B5EF4-FFF2-40B4-BE49-F238E27FC236}">
              <a16:creationId xmlns:a16="http://schemas.microsoft.com/office/drawing/2014/main" id="{095AE916-E506-45D1-AA15-9143D5A2DF1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69" name="Text Box 5">
          <a:extLst>
            <a:ext uri="{FF2B5EF4-FFF2-40B4-BE49-F238E27FC236}">
              <a16:creationId xmlns:a16="http://schemas.microsoft.com/office/drawing/2014/main" id="{E4837D03-32F7-4C43-8A35-8ADE4A919402}"/>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0" name="Text Box 6">
          <a:extLst>
            <a:ext uri="{FF2B5EF4-FFF2-40B4-BE49-F238E27FC236}">
              <a16:creationId xmlns:a16="http://schemas.microsoft.com/office/drawing/2014/main" id="{C9A4C760-DB02-484E-AF00-430CF0927B7C}"/>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1" name="Text Box 7">
          <a:extLst>
            <a:ext uri="{FF2B5EF4-FFF2-40B4-BE49-F238E27FC236}">
              <a16:creationId xmlns:a16="http://schemas.microsoft.com/office/drawing/2014/main" id="{84093EE6-63F8-48AC-9C57-5CBD61D49431}"/>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2" name="Text Box 2">
          <a:extLst>
            <a:ext uri="{FF2B5EF4-FFF2-40B4-BE49-F238E27FC236}">
              <a16:creationId xmlns:a16="http://schemas.microsoft.com/office/drawing/2014/main" id="{E0CD9D5F-F635-49F1-A23A-622D1AE42B0D}"/>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3" name="Text Box 3">
          <a:extLst>
            <a:ext uri="{FF2B5EF4-FFF2-40B4-BE49-F238E27FC236}">
              <a16:creationId xmlns:a16="http://schemas.microsoft.com/office/drawing/2014/main" id="{E0E70723-15DE-42D3-A53F-8BCC3A7B5EF8}"/>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4" name="Text Box 4">
          <a:extLst>
            <a:ext uri="{FF2B5EF4-FFF2-40B4-BE49-F238E27FC236}">
              <a16:creationId xmlns:a16="http://schemas.microsoft.com/office/drawing/2014/main" id="{3C63616B-5C49-4075-9FCD-C2E6C44D5920}"/>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5" name="Text Box 5">
          <a:extLst>
            <a:ext uri="{FF2B5EF4-FFF2-40B4-BE49-F238E27FC236}">
              <a16:creationId xmlns:a16="http://schemas.microsoft.com/office/drawing/2014/main" id="{5A7F1575-BF83-4C70-B75A-E6D12DE108D4}"/>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6" name="Text Box 6">
          <a:extLst>
            <a:ext uri="{FF2B5EF4-FFF2-40B4-BE49-F238E27FC236}">
              <a16:creationId xmlns:a16="http://schemas.microsoft.com/office/drawing/2014/main" id="{B74B660D-471F-4979-A9D5-F85E10717B9F}"/>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25</xdr:row>
      <xdr:rowOff>0</xdr:rowOff>
    </xdr:from>
    <xdr:ext cx="76200" cy="200025"/>
    <xdr:sp macro="" textlink="">
      <xdr:nvSpPr>
        <xdr:cNvPr id="577" name="Text Box 7">
          <a:extLst>
            <a:ext uri="{FF2B5EF4-FFF2-40B4-BE49-F238E27FC236}">
              <a16:creationId xmlns:a16="http://schemas.microsoft.com/office/drawing/2014/main" id="{F96DA921-F5D7-489E-9896-CBF1DD103237}"/>
            </a:ext>
          </a:extLst>
        </xdr:cNvPr>
        <xdr:cNvSpPr txBox="1">
          <a:spLocks noChangeArrowheads="1"/>
        </xdr:cNvSpPr>
      </xdr:nvSpPr>
      <xdr:spPr bwMode="auto">
        <a:xfrm>
          <a:off x="2371725" y="101250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78" name="Text Box 2">
          <a:extLst>
            <a:ext uri="{FF2B5EF4-FFF2-40B4-BE49-F238E27FC236}">
              <a16:creationId xmlns:a16="http://schemas.microsoft.com/office/drawing/2014/main" id="{B26D64BC-D10D-433A-8CA3-8F55313BACE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79" name="Text Box 3">
          <a:extLst>
            <a:ext uri="{FF2B5EF4-FFF2-40B4-BE49-F238E27FC236}">
              <a16:creationId xmlns:a16="http://schemas.microsoft.com/office/drawing/2014/main" id="{9B54A3D9-E838-4243-9AFD-2A60A5BFFEF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0" name="Text Box 4">
          <a:extLst>
            <a:ext uri="{FF2B5EF4-FFF2-40B4-BE49-F238E27FC236}">
              <a16:creationId xmlns:a16="http://schemas.microsoft.com/office/drawing/2014/main" id="{A48EC24E-6F7C-4BF4-B002-080C9157832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1" name="Text Box 5">
          <a:extLst>
            <a:ext uri="{FF2B5EF4-FFF2-40B4-BE49-F238E27FC236}">
              <a16:creationId xmlns:a16="http://schemas.microsoft.com/office/drawing/2014/main" id="{303E0AB4-DB6D-4A8A-A50D-E5722E7BCD9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2" name="Text Box 6">
          <a:extLst>
            <a:ext uri="{FF2B5EF4-FFF2-40B4-BE49-F238E27FC236}">
              <a16:creationId xmlns:a16="http://schemas.microsoft.com/office/drawing/2014/main" id="{A1D391D2-20E3-49D0-AE72-B0BE7875A63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3" name="Text Box 7">
          <a:extLst>
            <a:ext uri="{FF2B5EF4-FFF2-40B4-BE49-F238E27FC236}">
              <a16:creationId xmlns:a16="http://schemas.microsoft.com/office/drawing/2014/main" id="{BE305A5A-9E7E-435C-B0B1-713CD234644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4" name="Text Box 2">
          <a:extLst>
            <a:ext uri="{FF2B5EF4-FFF2-40B4-BE49-F238E27FC236}">
              <a16:creationId xmlns:a16="http://schemas.microsoft.com/office/drawing/2014/main" id="{8E3E908A-3B3A-41C7-88F0-9B1F81B7EEC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5" name="Text Box 3">
          <a:extLst>
            <a:ext uri="{FF2B5EF4-FFF2-40B4-BE49-F238E27FC236}">
              <a16:creationId xmlns:a16="http://schemas.microsoft.com/office/drawing/2014/main" id="{2C056901-2553-4E02-B4E9-B36634ED270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6" name="Text Box 4">
          <a:extLst>
            <a:ext uri="{FF2B5EF4-FFF2-40B4-BE49-F238E27FC236}">
              <a16:creationId xmlns:a16="http://schemas.microsoft.com/office/drawing/2014/main" id="{E3BB62F1-4F5A-4C78-A53B-1E349AF7524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7" name="Text Box 5">
          <a:extLst>
            <a:ext uri="{FF2B5EF4-FFF2-40B4-BE49-F238E27FC236}">
              <a16:creationId xmlns:a16="http://schemas.microsoft.com/office/drawing/2014/main" id="{5689E482-BE19-4953-8E4C-A89963EF990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8" name="Text Box 6">
          <a:extLst>
            <a:ext uri="{FF2B5EF4-FFF2-40B4-BE49-F238E27FC236}">
              <a16:creationId xmlns:a16="http://schemas.microsoft.com/office/drawing/2014/main" id="{13B0C981-968C-49B7-B781-A9603079799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89" name="Text Box 7">
          <a:extLst>
            <a:ext uri="{FF2B5EF4-FFF2-40B4-BE49-F238E27FC236}">
              <a16:creationId xmlns:a16="http://schemas.microsoft.com/office/drawing/2014/main" id="{052C03EB-920A-42B5-B899-A9F2FC4A3C4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0" name="Text Box 2">
          <a:extLst>
            <a:ext uri="{FF2B5EF4-FFF2-40B4-BE49-F238E27FC236}">
              <a16:creationId xmlns:a16="http://schemas.microsoft.com/office/drawing/2014/main" id="{7A31D5E3-8825-4028-8821-B6D9DC1CC8B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1" name="Text Box 3">
          <a:extLst>
            <a:ext uri="{FF2B5EF4-FFF2-40B4-BE49-F238E27FC236}">
              <a16:creationId xmlns:a16="http://schemas.microsoft.com/office/drawing/2014/main" id="{04773821-0C55-477B-B1CD-B2D547435DC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2" name="Text Box 4">
          <a:extLst>
            <a:ext uri="{FF2B5EF4-FFF2-40B4-BE49-F238E27FC236}">
              <a16:creationId xmlns:a16="http://schemas.microsoft.com/office/drawing/2014/main" id="{D7ADE650-4858-414C-AD05-A9FDEF8075B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3" name="Text Box 5">
          <a:extLst>
            <a:ext uri="{FF2B5EF4-FFF2-40B4-BE49-F238E27FC236}">
              <a16:creationId xmlns:a16="http://schemas.microsoft.com/office/drawing/2014/main" id="{E09C9C88-6B4A-4DF0-8E72-0C6242E777C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4" name="Text Box 6">
          <a:extLst>
            <a:ext uri="{FF2B5EF4-FFF2-40B4-BE49-F238E27FC236}">
              <a16:creationId xmlns:a16="http://schemas.microsoft.com/office/drawing/2014/main" id="{9F93C085-033A-4897-B3A9-8899B2AF16C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5" name="Text Box 7">
          <a:extLst>
            <a:ext uri="{FF2B5EF4-FFF2-40B4-BE49-F238E27FC236}">
              <a16:creationId xmlns:a16="http://schemas.microsoft.com/office/drawing/2014/main" id="{4A7302C6-41DA-4A15-BFE9-F4C7A68083A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6" name="Text Box 2">
          <a:extLst>
            <a:ext uri="{FF2B5EF4-FFF2-40B4-BE49-F238E27FC236}">
              <a16:creationId xmlns:a16="http://schemas.microsoft.com/office/drawing/2014/main" id="{9565D265-C94E-4B96-90F2-52E0383A435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7" name="Text Box 3">
          <a:extLst>
            <a:ext uri="{FF2B5EF4-FFF2-40B4-BE49-F238E27FC236}">
              <a16:creationId xmlns:a16="http://schemas.microsoft.com/office/drawing/2014/main" id="{99D4F95F-9BD7-4901-B9D8-BB51E8CF178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8" name="Text Box 4">
          <a:extLst>
            <a:ext uri="{FF2B5EF4-FFF2-40B4-BE49-F238E27FC236}">
              <a16:creationId xmlns:a16="http://schemas.microsoft.com/office/drawing/2014/main" id="{86FA2CB7-6694-48EB-A661-43733B84212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599" name="Text Box 5">
          <a:extLst>
            <a:ext uri="{FF2B5EF4-FFF2-40B4-BE49-F238E27FC236}">
              <a16:creationId xmlns:a16="http://schemas.microsoft.com/office/drawing/2014/main" id="{1607F17E-0A47-48D2-BDC1-0CA66C85C90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0" name="Text Box 6">
          <a:extLst>
            <a:ext uri="{FF2B5EF4-FFF2-40B4-BE49-F238E27FC236}">
              <a16:creationId xmlns:a16="http://schemas.microsoft.com/office/drawing/2014/main" id="{9CDEDE3C-4CBE-488B-881B-305767BBD6C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1" name="Text Box 7">
          <a:extLst>
            <a:ext uri="{FF2B5EF4-FFF2-40B4-BE49-F238E27FC236}">
              <a16:creationId xmlns:a16="http://schemas.microsoft.com/office/drawing/2014/main" id="{B3BEFA31-304B-4348-8708-A7EC27C4483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2" name="Text Box 2">
          <a:extLst>
            <a:ext uri="{FF2B5EF4-FFF2-40B4-BE49-F238E27FC236}">
              <a16:creationId xmlns:a16="http://schemas.microsoft.com/office/drawing/2014/main" id="{3BF84328-E767-4570-AFA1-744652DBEF8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3" name="Text Box 3">
          <a:extLst>
            <a:ext uri="{FF2B5EF4-FFF2-40B4-BE49-F238E27FC236}">
              <a16:creationId xmlns:a16="http://schemas.microsoft.com/office/drawing/2014/main" id="{EDE30CC1-BA1C-4880-BF18-6AEDEA9E46D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4" name="Text Box 4">
          <a:extLst>
            <a:ext uri="{FF2B5EF4-FFF2-40B4-BE49-F238E27FC236}">
              <a16:creationId xmlns:a16="http://schemas.microsoft.com/office/drawing/2014/main" id="{437FE0A4-0EF5-46BB-A44C-8C28111AD95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5" name="Text Box 5">
          <a:extLst>
            <a:ext uri="{FF2B5EF4-FFF2-40B4-BE49-F238E27FC236}">
              <a16:creationId xmlns:a16="http://schemas.microsoft.com/office/drawing/2014/main" id="{B96ABAAC-8C1B-49D1-BF5A-8835BF639B0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6" name="Text Box 6">
          <a:extLst>
            <a:ext uri="{FF2B5EF4-FFF2-40B4-BE49-F238E27FC236}">
              <a16:creationId xmlns:a16="http://schemas.microsoft.com/office/drawing/2014/main" id="{EE16647D-615F-4F46-B2B9-F37FAF69BBA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7" name="Text Box 7">
          <a:extLst>
            <a:ext uri="{FF2B5EF4-FFF2-40B4-BE49-F238E27FC236}">
              <a16:creationId xmlns:a16="http://schemas.microsoft.com/office/drawing/2014/main" id="{459FD67B-E833-4B1B-A742-C6B247A9731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8" name="Text Box 2">
          <a:extLst>
            <a:ext uri="{FF2B5EF4-FFF2-40B4-BE49-F238E27FC236}">
              <a16:creationId xmlns:a16="http://schemas.microsoft.com/office/drawing/2014/main" id="{E1605A3C-75F0-41E8-9C7F-B64463F702A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09" name="Text Box 3">
          <a:extLst>
            <a:ext uri="{FF2B5EF4-FFF2-40B4-BE49-F238E27FC236}">
              <a16:creationId xmlns:a16="http://schemas.microsoft.com/office/drawing/2014/main" id="{937F70AA-83E0-4018-A705-5FCE5816284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0" name="Text Box 4">
          <a:extLst>
            <a:ext uri="{FF2B5EF4-FFF2-40B4-BE49-F238E27FC236}">
              <a16:creationId xmlns:a16="http://schemas.microsoft.com/office/drawing/2014/main" id="{C40BE4F0-3288-47C9-93DB-DEAD798D823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1" name="Text Box 5">
          <a:extLst>
            <a:ext uri="{FF2B5EF4-FFF2-40B4-BE49-F238E27FC236}">
              <a16:creationId xmlns:a16="http://schemas.microsoft.com/office/drawing/2014/main" id="{261957F8-7D21-4385-955D-583E69EB04C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2" name="Text Box 6">
          <a:extLst>
            <a:ext uri="{FF2B5EF4-FFF2-40B4-BE49-F238E27FC236}">
              <a16:creationId xmlns:a16="http://schemas.microsoft.com/office/drawing/2014/main" id="{2BA116E6-5A3E-4CB4-A99F-B6B05B6A6CF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3" name="Text Box 7">
          <a:extLst>
            <a:ext uri="{FF2B5EF4-FFF2-40B4-BE49-F238E27FC236}">
              <a16:creationId xmlns:a16="http://schemas.microsoft.com/office/drawing/2014/main" id="{668E7509-7E04-4836-8583-071DDDB3B23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4" name="Text Box 2">
          <a:extLst>
            <a:ext uri="{FF2B5EF4-FFF2-40B4-BE49-F238E27FC236}">
              <a16:creationId xmlns:a16="http://schemas.microsoft.com/office/drawing/2014/main" id="{7AC87D43-C26D-482E-A63D-576307DD5E0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5" name="Text Box 3">
          <a:extLst>
            <a:ext uri="{FF2B5EF4-FFF2-40B4-BE49-F238E27FC236}">
              <a16:creationId xmlns:a16="http://schemas.microsoft.com/office/drawing/2014/main" id="{30CE8797-2E81-4C47-80B6-ADB9D916060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6" name="Text Box 4">
          <a:extLst>
            <a:ext uri="{FF2B5EF4-FFF2-40B4-BE49-F238E27FC236}">
              <a16:creationId xmlns:a16="http://schemas.microsoft.com/office/drawing/2014/main" id="{A064A8DE-E074-47C8-93FB-71092FE87FD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7" name="Text Box 5">
          <a:extLst>
            <a:ext uri="{FF2B5EF4-FFF2-40B4-BE49-F238E27FC236}">
              <a16:creationId xmlns:a16="http://schemas.microsoft.com/office/drawing/2014/main" id="{BF779428-BB48-4DD8-B529-4DB5437F946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8" name="Text Box 6">
          <a:extLst>
            <a:ext uri="{FF2B5EF4-FFF2-40B4-BE49-F238E27FC236}">
              <a16:creationId xmlns:a16="http://schemas.microsoft.com/office/drawing/2014/main" id="{31405B0F-DE35-48DC-BABF-566ABAC991F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19" name="Text Box 7">
          <a:extLst>
            <a:ext uri="{FF2B5EF4-FFF2-40B4-BE49-F238E27FC236}">
              <a16:creationId xmlns:a16="http://schemas.microsoft.com/office/drawing/2014/main" id="{6178FBFC-432C-4C2B-AC06-2812918D057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0" name="Text Box 2">
          <a:extLst>
            <a:ext uri="{FF2B5EF4-FFF2-40B4-BE49-F238E27FC236}">
              <a16:creationId xmlns:a16="http://schemas.microsoft.com/office/drawing/2014/main" id="{BFA32819-3836-414E-BABE-D833412D432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1" name="Text Box 3">
          <a:extLst>
            <a:ext uri="{FF2B5EF4-FFF2-40B4-BE49-F238E27FC236}">
              <a16:creationId xmlns:a16="http://schemas.microsoft.com/office/drawing/2014/main" id="{E075D9E5-F30D-4D45-99FC-7399F8A1067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2" name="Text Box 4">
          <a:extLst>
            <a:ext uri="{FF2B5EF4-FFF2-40B4-BE49-F238E27FC236}">
              <a16:creationId xmlns:a16="http://schemas.microsoft.com/office/drawing/2014/main" id="{6C90A7E7-8343-45A9-88AA-40DC542F8D6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3" name="Text Box 5">
          <a:extLst>
            <a:ext uri="{FF2B5EF4-FFF2-40B4-BE49-F238E27FC236}">
              <a16:creationId xmlns:a16="http://schemas.microsoft.com/office/drawing/2014/main" id="{FDA5F8B7-685D-457E-B75A-2C2399B2733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4" name="Text Box 6">
          <a:extLst>
            <a:ext uri="{FF2B5EF4-FFF2-40B4-BE49-F238E27FC236}">
              <a16:creationId xmlns:a16="http://schemas.microsoft.com/office/drawing/2014/main" id="{A6484F1F-0AFA-4FD6-9CF0-8FA5CA5EF3C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5" name="Text Box 7">
          <a:extLst>
            <a:ext uri="{FF2B5EF4-FFF2-40B4-BE49-F238E27FC236}">
              <a16:creationId xmlns:a16="http://schemas.microsoft.com/office/drawing/2014/main" id="{F6F4EED2-8452-4C64-9065-982B0183021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6" name="Text Box 2">
          <a:extLst>
            <a:ext uri="{FF2B5EF4-FFF2-40B4-BE49-F238E27FC236}">
              <a16:creationId xmlns:a16="http://schemas.microsoft.com/office/drawing/2014/main" id="{CF3BB6C5-7547-4FC3-BB2F-7ABE49736DE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7" name="Text Box 3">
          <a:extLst>
            <a:ext uri="{FF2B5EF4-FFF2-40B4-BE49-F238E27FC236}">
              <a16:creationId xmlns:a16="http://schemas.microsoft.com/office/drawing/2014/main" id="{FE8924D5-653B-45C9-87B7-9059B0A7128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8" name="Text Box 4">
          <a:extLst>
            <a:ext uri="{FF2B5EF4-FFF2-40B4-BE49-F238E27FC236}">
              <a16:creationId xmlns:a16="http://schemas.microsoft.com/office/drawing/2014/main" id="{E368DF1E-07AD-412E-9A4C-09B8A357DEF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29" name="Text Box 5">
          <a:extLst>
            <a:ext uri="{FF2B5EF4-FFF2-40B4-BE49-F238E27FC236}">
              <a16:creationId xmlns:a16="http://schemas.microsoft.com/office/drawing/2014/main" id="{5F31EFF4-1100-45B8-9898-7D6268DF97D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0" name="Text Box 6">
          <a:extLst>
            <a:ext uri="{FF2B5EF4-FFF2-40B4-BE49-F238E27FC236}">
              <a16:creationId xmlns:a16="http://schemas.microsoft.com/office/drawing/2014/main" id="{A8446EE5-EFFF-408E-AFC1-BC097958818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1" name="Text Box 7">
          <a:extLst>
            <a:ext uri="{FF2B5EF4-FFF2-40B4-BE49-F238E27FC236}">
              <a16:creationId xmlns:a16="http://schemas.microsoft.com/office/drawing/2014/main" id="{1E75F956-899F-4F16-93DA-D06B58A3C0A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2" name="Text Box 2">
          <a:extLst>
            <a:ext uri="{FF2B5EF4-FFF2-40B4-BE49-F238E27FC236}">
              <a16:creationId xmlns:a16="http://schemas.microsoft.com/office/drawing/2014/main" id="{7AA1988C-0342-4653-B13E-C82AD00D431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3" name="Text Box 3">
          <a:extLst>
            <a:ext uri="{FF2B5EF4-FFF2-40B4-BE49-F238E27FC236}">
              <a16:creationId xmlns:a16="http://schemas.microsoft.com/office/drawing/2014/main" id="{A7FECF39-3FB2-4901-BE6C-D806E6EF5E1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4" name="Text Box 4">
          <a:extLst>
            <a:ext uri="{FF2B5EF4-FFF2-40B4-BE49-F238E27FC236}">
              <a16:creationId xmlns:a16="http://schemas.microsoft.com/office/drawing/2014/main" id="{9AE69DF3-9774-4339-8FEC-9A30868F928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5" name="Text Box 5">
          <a:extLst>
            <a:ext uri="{FF2B5EF4-FFF2-40B4-BE49-F238E27FC236}">
              <a16:creationId xmlns:a16="http://schemas.microsoft.com/office/drawing/2014/main" id="{6C455DC2-8D3C-498B-8ECC-77BBA2944E4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6" name="Text Box 6">
          <a:extLst>
            <a:ext uri="{FF2B5EF4-FFF2-40B4-BE49-F238E27FC236}">
              <a16:creationId xmlns:a16="http://schemas.microsoft.com/office/drawing/2014/main" id="{1E4C7DC0-DD11-4940-ADDA-3020E53FC51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7" name="Text Box 7">
          <a:extLst>
            <a:ext uri="{FF2B5EF4-FFF2-40B4-BE49-F238E27FC236}">
              <a16:creationId xmlns:a16="http://schemas.microsoft.com/office/drawing/2014/main" id="{F248A326-B74A-4299-B1C0-495E9F87FCC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8" name="Text Box 2">
          <a:extLst>
            <a:ext uri="{FF2B5EF4-FFF2-40B4-BE49-F238E27FC236}">
              <a16:creationId xmlns:a16="http://schemas.microsoft.com/office/drawing/2014/main" id="{A2184435-7C9F-47D5-BF0B-4EF1BED526B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39" name="Text Box 3">
          <a:extLst>
            <a:ext uri="{FF2B5EF4-FFF2-40B4-BE49-F238E27FC236}">
              <a16:creationId xmlns:a16="http://schemas.microsoft.com/office/drawing/2014/main" id="{E62A20BB-376F-46E0-A3BE-5B8551219F3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0" name="Text Box 4">
          <a:extLst>
            <a:ext uri="{FF2B5EF4-FFF2-40B4-BE49-F238E27FC236}">
              <a16:creationId xmlns:a16="http://schemas.microsoft.com/office/drawing/2014/main" id="{CAEEA506-E4F3-4964-9536-7DEAA3126EE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1" name="Text Box 5">
          <a:extLst>
            <a:ext uri="{FF2B5EF4-FFF2-40B4-BE49-F238E27FC236}">
              <a16:creationId xmlns:a16="http://schemas.microsoft.com/office/drawing/2014/main" id="{2AA2EEDB-606E-4FAB-9CD7-275D39026C0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2" name="Text Box 6">
          <a:extLst>
            <a:ext uri="{FF2B5EF4-FFF2-40B4-BE49-F238E27FC236}">
              <a16:creationId xmlns:a16="http://schemas.microsoft.com/office/drawing/2014/main" id="{90C6DCFA-76E2-4C39-94CF-0E51922EA00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3" name="Text Box 7">
          <a:extLst>
            <a:ext uri="{FF2B5EF4-FFF2-40B4-BE49-F238E27FC236}">
              <a16:creationId xmlns:a16="http://schemas.microsoft.com/office/drawing/2014/main" id="{B3825491-A727-49CD-8CF7-0A8C428A77C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4" name="Text Box 2">
          <a:extLst>
            <a:ext uri="{FF2B5EF4-FFF2-40B4-BE49-F238E27FC236}">
              <a16:creationId xmlns:a16="http://schemas.microsoft.com/office/drawing/2014/main" id="{59EEC70A-B0E0-435D-8337-7F5DD83CB4F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5" name="Text Box 3">
          <a:extLst>
            <a:ext uri="{FF2B5EF4-FFF2-40B4-BE49-F238E27FC236}">
              <a16:creationId xmlns:a16="http://schemas.microsoft.com/office/drawing/2014/main" id="{DF269082-E248-405A-9AE1-C0A912760C3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6" name="Text Box 4">
          <a:extLst>
            <a:ext uri="{FF2B5EF4-FFF2-40B4-BE49-F238E27FC236}">
              <a16:creationId xmlns:a16="http://schemas.microsoft.com/office/drawing/2014/main" id="{44D58532-CA79-4922-BA36-4331877565D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7" name="Text Box 5">
          <a:extLst>
            <a:ext uri="{FF2B5EF4-FFF2-40B4-BE49-F238E27FC236}">
              <a16:creationId xmlns:a16="http://schemas.microsoft.com/office/drawing/2014/main" id="{9B63DF5E-9884-4FAE-A835-B019E02A652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8" name="Text Box 6">
          <a:extLst>
            <a:ext uri="{FF2B5EF4-FFF2-40B4-BE49-F238E27FC236}">
              <a16:creationId xmlns:a16="http://schemas.microsoft.com/office/drawing/2014/main" id="{0231DEF1-FA11-48D4-9D05-69531AF97A3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49" name="Text Box 7">
          <a:extLst>
            <a:ext uri="{FF2B5EF4-FFF2-40B4-BE49-F238E27FC236}">
              <a16:creationId xmlns:a16="http://schemas.microsoft.com/office/drawing/2014/main" id="{D9000EAF-2417-482D-8B26-B1B1512FE16E}"/>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0" name="Text Box 2">
          <a:extLst>
            <a:ext uri="{FF2B5EF4-FFF2-40B4-BE49-F238E27FC236}">
              <a16:creationId xmlns:a16="http://schemas.microsoft.com/office/drawing/2014/main" id="{6C5DC2C8-5F06-4F63-96A9-901C0A26100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1" name="Text Box 3">
          <a:extLst>
            <a:ext uri="{FF2B5EF4-FFF2-40B4-BE49-F238E27FC236}">
              <a16:creationId xmlns:a16="http://schemas.microsoft.com/office/drawing/2014/main" id="{C50190EE-4DE0-49E9-8F69-7D1A4C78B73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2" name="Text Box 4">
          <a:extLst>
            <a:ext uri="{FF2B5EF4-FFF2-40B4-BE49-F238E27FC236}">
              <a16:creationId xmlns:a16="http://schemas.microsoft.com/office/drawing/2014/main" id="{49691A83-C3FB-45C2-A166-EFC8282FCAE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3" name="Text Box 5">
          <a:extLst>
            <a:ext uri="{FF2B5EF4-FFF2-40B4-BE49-F238E27FC236}">
              <a16:creationId xmlns:a16="http://schemas.microsoft.com/office/drawing/2014/main" id="{B9B2262D-8635-4AE3-BF99-8E96198DA4F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4" name="Text Box 6">
          <a:extLst>
            <a:ext uri="{FF2B5EF4-FFF2-40B4-BE49-F238E27FC236}">
              <a16:creationId xmlns:a16="http://schemas.microsoft.com/office/drawing/2014/main" id="{52700340-FCA7-42B3-82DD-D114BA117EC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5" name="Text Box 7">
          <a:extLst>
            <a:ext uri="{FF2B5EF4-FFF2-40B4-BE49-F238E27FC236}">
              <a16:creationId xmlns:a16="http://schemas.microsoft.com/office/drawing/2014/main" id="{79BEBD44-1B8C-4D1B-BD2F-73DE974619E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6" name="Text Box 2">
          <a:extLst>
            <a:ext uri="{FF2B5EF4-FFF2-40B4-BE49-F238E27FC236}">
              <a16:creationId xmlns:a16="http://schemas.microsoft.com/office/drawing/2014/main" id="{17D5FCC8-1220-4FD8-A4C2-9848A9A019F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7" name="Text Box 3">
          <a:extLst>
            <a:ext uri="{FF2B5EF4-FFF2-40B4-BE49-F238E27FC236}">
              <a16:creationId xmlns:a16="http://schemas.microsoft.com/office/drawing/2014/main" id="{573FE85F-FE70-4391-9874-72A3695F0CF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8" name="Text Box 4">
          <a:extLst>
            <a:ext uri="{FF2B5EF4-FFF2-40B4-BE49-F238E27FC236}">
              <a16:creationId xmlns:a16="http://schemas.microsoft.com/office/drawing/2014/main" id="{244F76B3-2434-4EE6-A75B-D26C34D6CEA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59" name="Text Box 5">
          <a:extLst>
            <a:ext uri="{FF2B5EF4-FFF2-40B4-BE49-F238E27FC236}">
              <a16:creationId xmlns:a16="http://schemas.microsoft.com/office/drawing/2014/main" id="{A3A7CB4D-4116-43A9-96B6-6D62F6662E3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0" name="Text Box 6">
          <a:extLst>
            <a:ext uri="{FF2B5EF4-FFF2-40B4-BE49-F238E27FC236}">
              <a16:creationId xmlns:a16="http://schemas.microsoft.com/office/drawing/2014/main" id="{DE1C5F12-EB88-4187-9044-794EA4E940D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1" name="Text Box 7">
          <a:extLst>
            <a:ext uri="{FF2B5EF4-FFF2-40B4-BE49-F238E27FC236}">
              <a16:creationId xmlns:a16="http://schemas.microsoft.com/office/drawing/2014/main" id="{7F36CA51-B86B-4102-955F-CE80A258D48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2" name="Text Box 2">
          <a:extLst>
            <a:ext uri="{FF2B5EF4-FFF2-40B4-BE49-F238E27FC236}">
              <a16:creationId xmlns:a16="http://schemas.microsoft.com/office/drawing/2014/main" id="{8E340949-1397-40A1-B22E-187140B5B7D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3" name="Text Box 3">
          <a:extLst>
            <a:ext uri="{FF2B5EF4-FFF2-40B4-BE49-F238E27FC236}">
              <a16:creationId xmlns:a16="http://schemas.microsoft.com/office/drawing/2014/main" id="{75096AF3-1407-4FB9-8922-0530A7D4B82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4" name="Text Box 4">
          <a:extLst>
            <a:ext uri="{FF2B5EF4-FFF2-40B4-BE49-F238E27FC236}">
              <a16:creationId xmlns:a16="http://schemas.microsoft.com/office/drawing/2014/main" id="{B959F2BC-D37E-44A2-B916-E20EA5976BB1}"/>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5" name="Text Box 5">
          <a:extLst>
            <a:ext uri="{FF2B5EF4-FFF2-40B4-BE49-F238E27FC236}">
              <a16:creationId xmlns:a16="http://schemas.microsoft.com/office/drawing/2014/main" id="{127EAB12-84A5-42D0-A35A-FE820B5B712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6" name="Text Box 6">
          <a:extLst>
            <a:ext uri="{FF2B5EF4-FFF2-40B4-BE49-F238E27FC236}">
              <a16:creationId xmlns:a16="http://schemas.microsoft.com/office/drawing/2014/main" id="{64FE59B7-CE38-4245-899A-A156C40F5B1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7" name="Text Box 7">
          <a:extLst>
            <a:ext uri="{FF2B5EF4-FFF2-40B4-BE49-F238E27FC236}">
              <a16:creationId xmlns:a16="http://schemas.microsoft.com/office/drawing/2014/main" id="{C8B5E5E3-AF92-4D9C-A198-AEFCFF5DE45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8" name="Text Box 2">
          <a:extLst>
            <a:ext uri="{FF2B5EF4-FFF2-40B4-BE49-F238E27FC236}">
              <a16:creationId xmlns:a16="http://schemas.microsoft.com/office/drawing/2014/main" id="{B5BEDCB7-A487-49BE-BD7E-122AC5C525A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69" name="Text Box 3">
          <a:extLst>
            <a:ext uri="{FF2B5EF4-FFF2-40B4-BE49-F238E27FC236}">
              <a16:creationId xmlns:a16="http://schemas.microsoft.com/office/drawing/2014/main" id="{FE699388-117F-484F-82E5-4D338248860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0" name="Text Box 4">
          <a:extLst>
            <a:ext uri="{FF2B5EF4-FFF2-40B4-BE49-F238E27FC236}">
              <a16:creationId xmlns:a16="http://schemas.microsoft.com/office/drawing/2014/main" id="{FFF1BC5C-1580-4B7F-A825-0EE99B9B1EC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1" name="Text Box 5">
          <a:extLst>
            <a:ext uri="{FF2B5EF4-FFF2-40B4-BE49-F238E27FC236}">
              <a16:creationId xmlns:a16="http://schemas.microsoft.com/office/drawing/2014/main" id="{4D9546F6-3B8F-41B0-969C-C86F26A2697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2" name="Text Box 6">
          <a:extLst>
            <a:ext uri="{FF2B5EF4-FFF2-40B4-BE49-F238E27FC236}">
              <a16:creationId xmlns:a16="http://schemas.microsoft.com/office/drawing/2014/main" id="{77680DCD-CC8B-4A8D-BFA1-0789A9396C0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3" name="Text Box 7">
          <a:extLst>
            <a:ext uri="{FF2B5EF4-FFF2-40B4-BE49-F238E27FC236}">
              <a16:creationId xmlns:a16="http://schemas.microsoft.com/office/drawing/2014/main" id="{A25ED883-1D0F-4973-A995-F60C2A8E1EE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4" name="Text Box 2">
          <a:extLst>
            <a:ext uri="{FF2B5EF4-FFF2-40B4-BE49-F238E27FC236}">
              <a16:creationId xmlns:a16="http://schemas.microsoft.com/office/drawing/2014/main" id="{DBC007F8-E913-4E09-8BEB-A5B4F4CDC1B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5" name="Text Box 3">
          <a:extLst>
            <a:ext uri="{FF2B5EF4-FFF2-40B4-BE49-F238E27FC236}">
              <a16:creationId xmlns:a16="http://schemas.microsoft.com/office/drawing/2014/main" id="{2A83F235-E796-4F4B-80C1-01E8BC6FFD3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6" name="Text Box 4">
          <a:extLst>
            <a:ext uri="{FF2B5EF4-FFF2-40B4-BE49-F238E27FC236}">
              <a16:creationId xmlns:a16="http://schemas.microsoft.com/office/drawing/2014/main" id="{FB90C2C5-EE4A-4251-A3F6-F9B0A4CAE96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7" name="Text Box 5">
          <a:extLst>
            <a:ext uri="{FF2B5EF4-FFF2-40B4-BE49-F238E27FC236}">
              <a16:creationId xmlns:a16="http://schemas.microsoft.com/office/drawing/2014/main" id="{E48CE44C-D954-45CA-9736-CB7CB817E61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8" name="Text Box 6">
          <a:extLst>
            <a:ext uri="{FF2B5EF4-FFF2-40B4-BE49-F238E27FC236}">
              <a16:creationId xmlns:a16="http://schemas.microsoft.com/office/drawing/2014/main" id="{C5016C4F-FB4B-4E1C-8C79-F0BA0B96B528}"/>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79" name="Text Box 7">
          <a:extLst>
            <a:ext uri="{FF2B5EF4-FFF2-40B4-BE49-F238E27FC236}">
              <a16:creationId xmlns:a16="http://schemas.microsoft.com/office/drawing/2014/main" id="{6AFF799B-05C1-468D-8583-DB6992D75CC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0" name="Text Box 2">
          <a:extLst>
            <a:ext uri="{FF2B5EF4-FFF2-40B4-BE49-F238E27FC236}">
              <a16:creationId xmlns:a16="http://schemas.microsoft.com/office/drawing/2014/main" id="{1D0E0FD3-B54A-432D-93BE-B20A3E1E3CD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1" name="Text Box 3">
          <a:extLst>
            <a:ext uri="{FF2B5EF4-FFF2-40B4-BE49-F238E27FC236}">
              <a16:creationId xmlns:a16="http://schemas.microsoft.com/office/drawing/2014/main" id="{8FD81926-B952-4D42-AFCF-06D37E833A1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2" name="Text Box 4">
          <a:extLst>
            <a:ext uri="{FF2B5EF4-FFF2-40B4-BE49-F238E27FC236}">
              <a16:creationId xmlns:a16="http://schemas.microsoft.com/office/drawing/2014/main" id="{853142DA-2304-4290-84E6-D73714B120E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3" name="Text Box 5">
          <a:extLst>
            <a:ext uri="{FF2B5EF4-FFF2-40B4-BE49-F238E27FC236}">
              <a16:creationId xmlns:a16="http://schemas.microsoft.com/office/drawing/2014/main" id="{FEC19185-7662-4B58-A429-02F393A2A34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4" name="Text Box 6">
          <a:extLst>
            <a:ext uri="{FF2B5EF4-FFF2-40B4-BE49-F238E27FC236}">
              <a16:creationId xmlns:a16="http://schemas.microsoft.com/office/drawing/2014/main" id="{F68FFE87-C5DA-4FBA-A54E-B63F8317CA8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5" name="Text Box 7">
          <a:extLst>
            <a:ext uri="{FF2B5EF4-FFF2-40B4-BE49-F238E27FC236}">
              <a16:creationId xmlns:a16="http://schemas.microsoft.com/office/drawing/2014/main" id="{2E6A16E8-9E2A-4682-AE53-CBFBBDE25AF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6" name="Text Box 2">
          <a:extLst>
            <a:ext uri="{FF2B5EF4-FFF2-40B4-BE49-F238E27FC236}">
              <a16:creationId xmlns:a16="http://schemas.microsoft.com/office/drawing/2014/main" id="{A86D6153-88C5-4A9B-BE43-EE872859BFA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7" name="Text Box 3">
          <a:extLst>
            <a:ext uri="{FF2B5EF4-FFF2-40B4-BE49-F238E27FC236}">
              <a16:creationId xmlns:a16="http://schemas.microsoft.com/office/drawing/2014/main" id="{913B479D-7E64-4325-B4E3-FE8D9C8384B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8" name="Text Box 4">
          <a:extLst>
            <a:ext uri="{FF2B5EF4-FFF2-40B4-BE49-F238E27FC236}">
              <a16:creationId xmlns:a16="http://schemas.microsoft.com/office/drawing/2014/main" id="{CD27FE5C-86FB-40F6-9B5A-1F7F887E42B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89" name="Text Box 5">
          <a:extLst>
            <a:ext uri="{FF2B5EF4-FFF2-40B4-BE49-F238E27FC236}">
              <a16:creationId xmlns:a16="http://schemas.microsoft.com/office/drawing/2014/main" id="{3BECCF13-39CE-46CF-8073-E2516BAD5499}"/>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0" name="Text Box 6">
          <a:extLst>
            <a:ext uri="{FF2B5EF4-FFF2-40B4-BE49-F238E27FC236}">
              <a16:creationId xmlns:a16="http://schemas.microsoft.com/office/drawing/2014/main" id="{5487A070-1292-4316-92A1-C9B30C6FB9E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1" name="Text Box 7">
          <a:extLst>
            <a:ext uri="{FF2B5EF4-FFF2-40B4-BE49-F238E27FC236}">
              <a16:creationId xmlns:a16="http://schemas.microsoft.com/office/drawing/2014/main" id="{171DC5CC-A19D-40E5-B366-E94FECDA0C3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2" name="Text Box 2">
          <a:extLst>
            <a:ext uri="{FF2B5EF4-FFF2-40B4-BE49-F238E27FC236}">
              <a16:creationId xmlns:a16="http://schemas.microsoft.com/office/drawing/2014/main" id="{46CE4B90-E4A0-4596-8394-A1D33D4ECBE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3" name="Text Box 3">
          <a:extLst>
            <a:ext uri="{FF2B5EF4-FFF2-40B4-BE49-F238E27FC236}">
              <a16:creationId xmlns:a16="http://schemas.microsoft.com/office/drawing/2014/main" id="{87050ACD-1213-47C6-9E34-28CFCFD7422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4" name="Text Box 4">
          <a:extLst>
            <a:ext uri="{FF2B5EF4-FFF2-40B4-BE49-F238E27FC236}">
              <a16:creationId xmlns:a16="http://schemas.microsoft.com/office/drawing/2014/main" id="{CC233FE3-006D-47E3-920E-70B6CA33E79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5" name="Text Box 5">
          <a:extLst>
            <a:ext uri="{FF2B5EF4-FFF2-40B4-BE49-F238E27FC236}">
              <a16:creationId xmlns:a16="http://schemas.microsoft.com/office/drawing/2014/main" id="{830A3A22-202F-4A91-84FA-C2CEFE9C16D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6" name="Text Box 6">
          <a:extLst>
            <a:ext uri="{FF2B5EF4-FFF2-40B4-BE49-F238E27FC236}">
              <a16:creationId xmlns:a16="http://schemas.microsoft.com/office/drawing/2014/main" id="{EDD2E7F0-562A-4D64-B25C-231A65CF1CC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7" name="Text Box 7">
          <a:extLst>
            <a:ext uri="{FF2B5EF4-FFF2-40B4-BE49-F238E27FC236}">
              <a16:creationId xmlns:a16="http://schemas.microsoft.com/office/drawing/2014/main" id="{96EF6419-E089-4046-9E81-1026C106A4E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8" name="Text Box 2">
          <a:extLst>
            <a:ext uri="{FF2B5EF4-FFF2-40B4-BE49-F238E27FC236}">
              <a16:creationId xmlns:a16="http://schemas.microsoft.com/office/drawing/2014/main" id="{0F1C0906-40F1-45D4-B5F7-2E7AEE75AA4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699" name="Text Box 3">
          <a:extLst>
            <a:ext uri="{FF2B5EF4-FFF2-40B4-BE49-F238E27FC236}">
              <a16:creationId xmlns:a16="http://schemas.microsoft.com/office/drawing/2014/main" id="{EC370E15-3D8C-4257-A016-0548DED80A4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0" name="Text Box 4">
          <a:extLst>
            <a:ext uri="{FF2B5EF4-FFF2-40B4-BE49-F238E27FC236}">
              <a16:creationId xmlns:a16="http://schemas.microsoft.com/office/drawing/2014/main" id="{650A8ED1-271C-4A78-A347-30AC80A4A37F}"/>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1" name="Text Box 5">
          <a:extLst>
            <a:ext uri="{FF2B5EF4-FFF2-40B4-BE49-F238E27FC236}">
              <a16:creationId xmlns:a16="http://schemas.microsoft.com/office/drawing/2014/main" id="{C53A1AFA-80E9-4820-8941-9E5A27023754}"/>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2" name="Text Box 6">
          <a:extLst>
            <a:ext uri="{FF2B5EF4-FFF2-40B4-BE49-F238E27FC236}">
              <a16:creationId xmlns:a16="http://schemas.microsoft.com/office/drawing/2014/main" id="{F974ECDA-677B-4C6C-A9E1-75BDEFBF67D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3" name="Text Box 7">
          <a:extLst>
            <a:ext uri="{FF2B5EF4-FFF2-40B4-BE49-F238E27FC236}">
              <a16:creationId xmlns:a16="http://schemas.microsoft.com/office/drawing/2014/main" id="{28081747-E499-407D-A7F5-49F116C0CFB5}"/>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4" name="Text Box 2">
          <a:extLst>
            <a:ext uri="{FF2B5EF4-FFF2-40B4-BE49-F238E27FC236}">
              <a16:creationId xmlns:a16="http://schemas.microsoft.com/office/drawing/2014/main" id="{7C0CD217-FA79-4A00-9962-4D79147DC15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5" name="Text Box 3">
          <a:extLst>
            <a:ext uri="{FF2B5EF4-FFF2-40B4-BE49-F238E27FC236}">
              <a16:creationId xmlns:a16="http://schemas.microsoft.com/office/drawing/2014/main" id="{DEE8712C-083E-4F73-9F70-F96AA1E066E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6" name="Text Box 4">
          <a:extLst>
            <a:ext uri="{FF2B5EF4-FFF2-40B4-BE49-F238E27FC236}">
              <a16:creationId xmlns:a16="http://schemas.microsoft.com/office/drawing/2014/main" id="{4962DED0-5378-4955-B905-87C4498E1E7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7" name="Text Box 5">
          <a:extLst>
            <a:ext uri="{FF2B5EF4-FFF2-40B4-BE49-F238E27FC236}">
              <a16:creationId xmlns:a16="http://schemas.microsoft.com/office/drawing/2014/main" id="{96BE8E83-0AA5-435D-8D75-DB5CC24AE40C}"/>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8" name="Text Box 6">
          <a:extLst>
            <a:ext uri="{FF2B5EF4-FFF2-40B4-BE49-F238E27FC236}">
              <a16:creationId xmlns:a16="http://schemas.microsoft.com/office/drawing/2014/main" id="{EE6264C4-479D-44D8-8822-12F55618CCD0}"/>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09" name="Text Box 7">
          <a:extLst>
            <a:ext uri="{FF2B5EF4-FFF2-40B4-BE49-F238E27FC236}">
              <a16:creationId xmlns:a16="http://schemas.microsoft.com/office/drawing/2014/main" id="{6A9984D0-2A73-4559-AC03-E11A395AEB36}"/>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0" name="Text Box 2">
          <a:extLst>
            <a:ext uri="{FF2B5EF4-FFF2-40B4-BE49-F238E27FC236}">
              <a16:creationId xmlns:a16="http://schemas.microsoft.com/office/drawing/2014/main" id="{68723187-7A01-4656-847C-91773088D53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1" name="Text Box 3">
          <a:extLst>
            <a:ext uri="{FF2B5EF4-FFF2-40B4-BE49-F238E27FC236}">
              <a16:creationId xmlns:a16="http://schemas.microsoft.com/office/drawing/2014/main" id="{51F19E27-C015-47A4-9E9F-60A7F613B36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2" name="Text Box 4">
          <a:extLst>
            <a:ext uri="{FF2B5EF4-FFF2-40B4-BE49-F238E27FC236}">
              <a16:creationId xmlns:a16="http://schemas.microsoft.com/office/drawing/2014/main" id="{058F7DE5-D33A-49EE-8932-467760CCD09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3" name="Text Box 5">
          <a:extLst>
            <a:ext uri="{FF2B5EF4-FFF2-40B4-BE49-F238E27FC236}">
              <a16:creationId xmlns:a16="http://schemas.microsoft.com/office/drawing/2014/main" id="{C0303117-C86F-4655-93AA-67656868CA8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4" name="Text Box 6">
          <a:extLst>
            <a:ext uri="{FF2B5EF4-FFF2-40B4-BE49-F238E27FC236}">
              <a16:creationId xmlns:a16="http://schemas.microsoft.com/office/drawing/2014/main" id="{19DBE57E-A679-4D33-A9AF-071280CE515A}"/>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5" name="Text Box 7">
          <a:extLst>
            <a:ext uri="{FF2B5EF4-FFF2-40B4-BE49-F238E27FC236}">
              <a16:creationId xmlns:a16="http://schemas.microsoft.com/office/drawing/2014/main" id="{9516AC20-8B3F-4A51-8FFA-C487D5E3C112}"/>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6" name="Text Box 2">
          <a:extLst>
            <a:ext uri="{FF2B5EF4-FFF2-40B4-BE49-F238E27FC236}">
              <a16:creationId xmlns:a16="http://schemas.microsoft.com/office/drawing/2014/main" id="{A14585F3-EA34-4F49-BB1B-D9350EC434D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7" name="Text Box 3">
          <a:extLst>
            <a:ext uri="{FF2B5EF4-FFF2-40B4-BE49-F238E27FC236}">
              <a16:creationId xmlns:a16="http://schemas.microsoft.com/office/drawing/2014/main" id="{5CF34902-37A9-4788-8B52-F612301314B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8" name="Text Box 4">
          <a:extLst>
            <a:ext uri="{FF2B5EF4-FFF2-40B4-BE49-F238E27FC236}">
              <a16:creationId xmlns:a16="http://schemas.microsoft.com/office/drawing/2014/main" id="{03177FB4-341D-4042-8119-A72F8780CBEB}"/>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19" name="Text Box 5">
          <a:extLst>
            <a:ext uri="{FF2B5EF4-FFF2-40B4-BE49-F238E27FC236}">
              <a16:creationId xmlns:a16="http://schemas.microsoft.com/office/drawing/2014/main" id="{0AE15C8D-77D7-46E8-8FF2-4ED840F29C53}"/>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20" name="Text Box 6">
          <a:extLst>
            <a:ext uri="{FF2B5EF4-FFF2-40B4-BE49-F238E27FC236}">
              <a16:creationId xmlns:a16="http://schemas.microsoft.com/office/drawing/2014/main" id="{133E1910-CA9A-40DA-8AAE-18F80FDC6377}"/>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31</xdr:row>
      <xdr:rowOff>0</xdr:rowOff>
    </xdr:from>
    <xdr:ext cx="76200" cy="200025"/>
    <xdr:sp macro="" textlink="">
      <xdr:nvSpPr>
        <xdr:cNvPr id="721" name="Text Box 7">
          <a:extLst>
            <a:ext uri="{FF2B5EF4-FFF2-40B4-BE49-F238E27FC236}">
              <a16:creationId xmlns:a16="http://schemas.microsoft.com/office/drawing/2014/main" id="{26BD2BF7-BEE4-4934-9BBF-39E1D17F010D}"/>
            </a:ext>
          </a:extLst>
        </xdr:cNvPr>
        <xdr:cNvSpPr txBox="1">
          <a:spLocks noChangeArrowheads="1"/>
        </xdr:cNvSpPr>
      </xdr:nvSpPr>
      <xdr:spPr bwMode="auto">
        <a:xfrm>
          <a:off x="2371725" y="113823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2" name="Text Box 2">
          <a:extLst>
            <a:ext uri="{FF2B5EF4-FFF2-40B4-BE49-F238E27FC236}">
              <a16:creationId xmlns:a16="http://schemas.microsoft.com/office/drawing/2014/main" id="{6C3C9EB9-61C4-46F5-AC86-37D53A5A7C3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3" name="Text Box 3">
          <a:extLst>
            <a:ext uri="{FF2B5EF4-FFF2-40B4-BE49-F238E27FC236}">
              <a16:creationId xmlns:a16="http://schemas.microsoft.com/office/drawing/2014/main" id="{AE81FFAB-E661-4E7F-BCE7-6E929CF3F75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4" name="Text Box 4">
          <a:extLst>
            <a:ext uri="{FF2B5EF4-FFF2-40B4-BE49-F238E27FC236}">
              <a16:creationId xmlns:a16="http://schemas.microsoft.com/office/drawing/2014/main" id="{0B10C145-7EB8-4924-BFB9-8F0388FEC66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5" name="Text Box 5">
          <a:extLst>
            <a:ext uri="{FF2B5EF4-FFF2-40B4-BE49-F238E27FC236}">
              <a16:creationId xmlns:a16="http://schemas.microsoft.com/office/drawing/2014/main" id="{1E45EE20-003D-45BD-B653-45F8FC28B3E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6" name="Text Box 6">
          <a:extLst>
            <a:ext uri="{FF2B5EF4-FFF2-40B4-BE49-F238E27FC236}">
              <a16:creationId xmlns:a16="http://schemas.microsoft.com/office/drawing/2014/main" id="{4F224BF6-9A55-4F39-AA90-8FB1380C799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7" name="Text Box 7">
          <a:extLst>
            <a:ext uri="{FF2B5EF4-FFF2-40B4-BE49-F238E27FC236}">
              <a16:creationId xmlns:a16="http://schemas.microsoft.com/office/drawing/2014/main" id="{DAC26A76-B308-45C1-AF6E-8BA69FE027A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8" name="Text Box 2">
          <a:extLst>
            <a:ext uri="{FF2B5EF4-FFF2-40B4-BE49-F238E27FC236}">
              <a16:creationId xmlns:a16="http://schemas.microsoft.com/office/drawing/2014/main" id="{892649B0-9BF1-49A7-AA10-9307456E111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29" name="Text Box 3">
          <a:extLst>
            <a:ext uri="{FF2B5EF4-FFF2-40B4-BE49-F238E27FC236}">
              <a16:creationId xmlns:a16="http://schemas.microsoft.com/office/drawing/2014/main" id="{20D59893-C90B-429B-AA66-9C03409D7EC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0" name="Text Box 4">
          <a:extLst>
            <a:ext uri="{FF2B5EF4-FFF2-40B4-BE49-F238E27FC236}">
              <a16:creationId xmlns:a16="http://schemas.microsoft.com/office/drawing/2014/main" id="{2061CE99-438D-49BE-A84C-8ACF920CF5B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1" name="Text Box 5">
          <a:extLst>
            <a:ext uri="{FF2B5EF4-FFF2-40B4-BE49-F238E27FC236}">
              <a16:creationId xmlns:a16="http://schemas.microsoft.com/office/drawing/2014/main" id="{5676F462-F461-4E8C-8DA0-B3F05D60553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2" name="Text Box 6">
          <a:extLst>
            <a:ext uri="{FF2B5EF4-FFF2-40B4-BE49-F238E27FC236}">
              <a16:creationId xmlns:a16="http://schemas.microsoft.com/office/drawing/2014/main" id="{102129F9-DD55-48DE-9336-2D278B665C5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3" name="Text Box 7">
          <a:extLst>
            <a:ext uri="{FF2B5EF4-FFF2-40B4-BE49-F238E27FC236}">
              <a16:creationId xmlns:a16="http://schemas.microsoft.com/office/drawing/2014/main" id="{0ACB65B3-41AE-4EB4-9F8C-CA9CC9CD4DF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4" name="Text Box 2">
          <a:extLst>
            <a:ext uri="{FF2B5EF4-FFF2-40B4-BE49-F238E27FC236}">
              <a16:creationId xmlns:a16="http://schemas.microsoft.com/office/drawing/2014/main" id="{3330EA28-8236-4356-BA90-44AAE049971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5" name="Text Box 3">
          <a:extLst>
            <a:ext uri="{FF2B5EF4-FFF2-40B4-BE49-F238E27FC236}">
              <a16:creationId xmlns:a16="http://schemas.microsoft.com/office/drawing/2014/main" id="{A8E34806-AAC2-4C73-B329-189841F7E52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6" name="Text Box 4">
          <a:extLst>
            <a:ext uri="{FF2B5EF4-FFF2-40B4-BE49-F238E27FC236}">
              <a16:creationId xmlns:a16="http://schemas.microsoft.com/office/drawing/2014/main" id="{7C1B3A03-BBD7-4299-BC53-1BE160296A2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7" name="Text Box 5">
          <a:extLst>
            <a:ext uri="{FF2B5EF4-FFF2-40B4-BE49-F238E27FC236}">
              <a16:creationId xmlns:a16="http://schemas.microsoft.com/office/drawing/2014/main" id="{64AD72BF-CE98-45BC-A774-2E195E537C3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8" name="Text Box 6">
          <a:extLst>
            <a:ext uri="{FF2B5EF4-FFF2-40B4-BE49-F238E27FC236}">
              <a16:creationId xmlns:a16="http://schemas.microsoft.com/office/drawing/2014/main" id="{A82A8BB8-76D8-44C2-B1BF-FDE4F18F4FF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39" name="Text Box 7">
          <a:extLst>
            <a:ext uri="{FF2B5EF4-FFF2-40B4-BE49-F238E27FC236}">
              <a16:creationId xmlns:a16="http://schemas.microsoft.com/office/drawing/2014/main" id="{871F1154-C929-4D9D-B963-12C9F90E1A5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0" name="Text Box 2">
          <a:extLst>
            <a:ext uri="{FF2B5EF4-FFF2-40B4-BE49-F238E27FC236}">
              <a16:creationId xmlns:a16="http://schemas.microsoft.com/office/drawing/2014/main" id="{3B7C3973-8023-4F56-B823-8E9423ABB63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1" name="Text Box 3">
          <a:extLst>
            <a:ext uri="{FF2B5EF4-FFF2-40B4-BE49-F238E27FC236}">
              <a16:creationId xmlns:a16="http://schemas.microsoft.com/office/drawing/2014/main" id="{E69D3C15-588B-4D0C-AA00-496408D074E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2" name="Text Box 4">
          <a:extLst>
            <a:ext uri="{FF2B5EF4-FFF2-40B4-BE49-F238E27FC236}">
              <a16:creationId xmlns:a16="http://schemas.microsoft.com/office/drawing/2014/main" id="{B935B5D5-85C7-4F9B-B540-0F01401C37F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3" name="Text Box 5">
          <a:extLst>
            <a:ext uri="{FF2B5EF4-FFF2-40B4-BE49-F238E27FC236}">
              <a16:creationId xmlns:a16="http://schemas.microsoft.com/office/drawing/2014/main" id="{E5CF824D-7587-4453-AE67-A0F8D5F4D6D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4" name="Text Box 6">
          <a:extLst>
            <a:ext uri="{FF2B5EF4-FFF2-40B4-BE49-F238E27FC236}">
              <a16:creationId xmlns:a16="http://schemas.microsoft.com/office/drawing/2014/main" id="{B2B8F2EF-2BDF-4597-99AE-FC04A04E6CF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5" name="Text Box 7">
          <a:extLst>
            <a:ext uri="{FF2B5EF4-FFF2-40B4-BE49-F238E27FC236}">
              <a16:creationId xmlns:a16="http://schemas.microsoft.com/office/drawing/2014/main" id="{9E687546-5682-4D04-8B9C-A8F0891467C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6" name="Text Box 2">
          <a:extLst>
            <a:ext uri="{FF2B5EF4-FFF2-40B4-BE49-F238E27FC236}">
              <a16:creationId xmlns:a16="http://schemas.microsoft.com/office/drawing/2014/main" id="{5061122B-C444-4194-88FA-4D12BE59E57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7" name="Text Box 3">
          <a:extLst>
            <a:ext uri="{FF2B5EF4-FFF2-40B4-BE49-F238E27FC236}">
              <a16:creationId xmlns:a16="http://schemas.microsoft.com/office/drawing/2014/main" id="{C94B6A7C-6C88-4725-9EB0-F5C2B0D482A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8" name="Text Box 4">
          <a:extLst>
            <a:ext uri="{FF2B5EF4-FFF2-40B4-BE49-F238E27FC236}">
              <a16:creationId xmlns:a16="http://schemas.microsoft.com/office/drawing/2014/main" id="{0646C6F5-0C7C-42C3-AF89-527C119A027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49" name="Text Box 5">
          <a:extLst>
            <a:ext uri="{FF2B5EF4-FFF2-40B4-BE49-F238E27FC236}">
              <a16:creationId xmlns:a16="http://schemas.microsoft.com/office/drawing/2014/main" id="{AA74F971-91F5-41A6-8BC9-7188B147625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0" name="Text Box 6">
          <a:extLst>
            <a:ext uri="{FF2B5EF4-FFF2-40B4-BE49-F238E27FC236}">
              <a16:creationId xmlns:a16="http://schemas.microsoft.com/office/drawing/2014/main" id="{A3765959-841A-4938-B61B-C855267094F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1" name="Text Box 7">
          <a:extLst>
            <a:ext uri="{FF2B5EF4-FFF2-40B4-BE49-F238E27FC236}">
              <a16:creationId xmlns:a16="http://schemas.microsoft.com/office/drawing/2014/main" id="{B213F429-DAAC-4B1F-8DA3-FDB9A5D8C9A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2" name="Text Box 2">
          <a:extLst>
            <a:ext uri="{FF2B5EF4-FFF2-40B4-BE49-F238E27FC236}">
              <a16:creationId xmlns:a16="http://schemas.microsoft.com/office/drawing/2014/main" id="{DD4B2496-6448-4864-9057-AFE5C8F6DB9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3" name="Text Box 3">
          <a:extLst>
            <a:ext uri="{FF2B5EF4-FFF2-40B4-BE49-F238E27FC236}">
              <a16:creationId xmlns:a16="http://schemas.microsoft.com/office/drawing/2014/main" id="{16FEA39F-0032-44DA-A981-2889B651810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4" name="Text Box 4">
          <a:extLst>
            <a:ext uri="{FF2B5EF4-FFF2-40B4-BE49-F238E27FC236}">
              <a16:creationId xmlns:a16="http://schemas.microsoft.com/office/drawing/2014/main" id="{EDFB6CD0-92BF-4D07-B701-13A003EE665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5" name="Text Box 5">
          <a:extLst>
            <a:ext uri="{FF2B5EF4-FFF2-40B4-BE49-F238E27FC236}">
              <a16:creationId xmlns:a16="http://schemas.microsoft.com/office/drawing/2014/main" id="{7D017F8D-3EA4-45FB-9CB2-280805828EA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6" name="Text Box 6">
          <a:extLst>
            <a:ext uri="{FF2B5EF4-FFF2-40B4-BE49-F238E27FC236}">
              <a16:creationId xmlns:a16="http://schemas.microsoft.com/office/drawing/2014/main" id="{32CE29AC-FE22-4E45-BD59-132B38E7AC2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7" name="Text Box 7">
          <a:extLst>
            <a:ext uri="{FF2B5EF4-FFF2-40B4-BE49-F238E27FC236}">
              <a16:creationId xmlns:a16="http://schemas.microsoft.com/office/drawing/2014/main" id="{446E34CC-4E04-4753-9E1E-A5E86FF9FC4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8" name="Text Box 2">
          <a:extLst>
            <a:ext uri="{FF2B5EF4-FFF2-40B4-BE49-F238E27FC236}">
              <a16:creationId xmlns:a16="http://schemas.microsoft.com/office/drawing/2014/main" id="{07959B9C-91CD-4398-81C1-86E6DC206AE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59" name="Text Box 3">
          <a:extLst>
            <a:ext uri="{FF2B5EF4-FFF2-40B4-BE49-F238E27FC236}">
              <a16:creationId xmlns:a16="http://schemas.microsoft.com/office/drawing/2014/main" id="{A7B1A91B-3F12-4FD6-A937-7FCE7CC9564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0" name="Text Box 4">
          <a:extLst>
            <a:ext uri="{FF2B5EF4-FFF2-40B4-BE49-F238E27FC236}">
              <a16:creationId xmlns:a16="http://schemas.microsoft.com/office/drawing/2014/main" id="{F2EB244A-FF5B-4199-B358-0127A44CA72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1" name="Text Box 5">
          <a:extLst>
            <a:ext uri="{FF2B5EF4-FFF2-40B4-BE49-F238E27FC236}">
              <a16:creationId xmlns:a16="http://schemas.microsoft.com/office/drawing/2014/main" id="{BFB42F5A-0DCC-4D6D-BF9A-B499FB9ED7C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2" name="Text Box 6">
          <a:extLst>
            <a:ext uri="{FF2B5EF4-FFF2-40B4-BE49-F238E27FC236}">
              <a16:creationId xmlns:a16="http://schemas.microsoft.com/office/drawing/2014/main" id="{6ABC3E81-5675-4CB7-BD58-1A47CE628FB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3" name="Text Box 7">
          <a:extLst>
            <a:ext uri="{FF2B5EF4-FFF2-40B4-BE49-F238E27FC236}">
              <a16:creationId xmlns:a16="http://schemas.microsoft.com/office/drawing/2014/main" id="{5EAC9FA5-3E39-4C1B-8197-A0EB1DD4415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4" name="Text Box 2">
          <a:extLst>
            <a:ext uri="{FF2B5EF4-FFF2-40B4-BE49-F238E27FC236}">
              <a16:creationId xmlns:a16="http://schemas.microsoft.com/office/drawing/2014/main" id="{2DCB62F4-0129-439E-AF9F-6DB30A47A9D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5" name="Text Box 3">
          <a:extLst>
            <a:ext uri="{FF2B5EF4-FFF2-40B4-BE49-F238E27FC236}">
              <a16:creationId xmlns:a16="http://schemas.microsoft.com/office/drawing/2014/main" id="{51A74B01-034D-42D8-B0BA-25F6BA9FF2C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6" name="Text Box 4">
          <a:extLst>
            <a:ext uri="{FF2B5EF4-FFF2-40B4-BE49-F238E27FC236}">
              <a16:creationId xmlns:a16="http://schemas.microsoft.com/office/drawing/2014/main" id="{59A6F1CA-F002-4081-B15E-56D757C2382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7" name="Text Box 5">
          <a:extLst>
            <a:ext uri="{FF2B5EF4-FFF2-40B4-BE49-F238E27FC236}">
              <a16:creationId xmlns:a16="http://schemas.microsoft.com/office/drawing/2014/main" id="{07ABD62D-5705-455D-9822-28031741A1B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8" name="Text Box 6">
          <a:extLst>
            <a:ext uri="{FF2B5EF4-FFF2-40B4-BE49-F238E27FC236}">
              <a16:creationId xmlns:a16="http://schemas.microsoft.com/office/drawing/2014/main" id="{E87B1467-222C-495A-911F-6203494A3FD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69" name="Text Box 7">
          <a:extLst>
            <a:ext uri="{FF2B5EF4-FFF2-40B4-BE49-F238E27FC236}">
              <a16:creationId xmlns:a16="http://schemas.microsoft.com/office/drawing/2014/main" id="{FC059E8F-30BC-41FD-BA3E-705FC244CE0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0" name="Text Box 2">
          <a:extLst>
            <a:ext uri="{FF2B5EF4-FFF2-40B4-BE49-F238E27FC236}">
              <a16:creationId xmlns:a16="http://schemas.microsoft.com/office/drawing/2014/main" id="{A661CE81-0401-427A-B049-141D01F4538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1" name="Text Box 3">
          <a:extLst>
            <a:ext uri="{FF2B5EF4-FFF2-40B4-BE49-F238E27FC236}">
              <a16:creationId xmlns:a16="http://schemas.microsoft.com/office/drawing/2014/main" id="{D1E79171-3F8E-445F-AA78-2E5FBFABB80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2" name="Text Box 4">
          <a:extLst>
            <a:ext uri="{FF2B5EF4-FFF2-40B4-BE49-F238E27FC236}">
              <a16:creationId xmlns:a16="http://schemas.microsoft.com/office/drawing/2014/main" id="{A9AB14D0-A240-42FD-A3B9-AF0C161FEC8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3" name="Text Box 5">
          <a:extLst>
            <a:ext uri="{FF2B5EF4-FFF2-40B4-BE49-F238E27FC236}">
              <a16:creationId xmlns:a16="http://schemas.microsoft.com/office/drawing/2014/main" id="{A6B400DC-AD99-4A66-88D1-EA0F5177405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4" name="Text Box 6">
          <a:extLst>
            <a:ext uri="{FF2B5EF4-FFF2-40B4-BE49-F238E27FC236}">
              <a16:creationId xmlns:a16="http://schemas.microsoft.com/office/drawing/2014/main" id="{2E286977-E0E7-43FD-8658-80AE8B5954D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5" name="Text Box 7">
          <a:extLst>
            <a:ext uri="{FF2B5EF4-FFF2-40B4-BE49-F238E27FC236}">
              <a16:creationId xmlns:a16="http://schemas.microsoft.com/office/drawing/2014/main" id="{B6846CFE-69CE-4B9D-A17F-6C83C89C6CE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6" name="Text Box 2">
          <a:extLst>
            <a:ext uri="{FF2B5EF4-FFF2-40B4-BE49-F238E27FC236}">
              <a16:creationId xmlns:a16="http://schemas.microsoft.com/office/drawing/2014/main" id="{5609ED92-3405-4039-B54E-482D94848CD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7" name="Text Box 3">
          <a:extLst>
            <a:ext uri="{FF2B5EF4-FFF2-40B4-BE49-F238E27FC236}">
              <a16:creationId xmlns:a16="http://schemas.microsoft.com/office/drawing/2014/main" id="{8802B560-EC85-4122-9479-9A92F0836BD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8" name="Text Box 4">
          <a:extLst>
            <a:ext uri="{FF2B5EF4-FFF2-40B4-BE49-F238E27FC236}">
              <a16:creationId xmlns:a16="http://schemas.microsoft.com/office/drawing/2014/main" id="{6B115BBE-E13B-49B0-BC45-2C3D0273181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79" name="Text Box 5">
          <a:extLst>
            <a:ext uri="{FF2B5EF4-FFF2-40B4-BE49-F238E27FC236}">
              <a16:creationId xmlns:a16="http://schemas.microsoft.com/office/drawing/2014/main" id="{1DF4E4DC-01E3-4D87-8A90-F118600179B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0" name="Text Box 6">
          <a:extLst>
            <a:ext uri="{FF2B5EF4-FFF2-40B4-BE49-F238E27FC236}">
              <a16:creationId xmlns:a16="http://schemas.microsoft.com/office/drawing/2014/main" id="{4851C3C4-BDF0-4D8C-8A26-229A406F0DE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1" name="Text Box 7">
          <a:extLst>
            <a:ext uri="{FF2B5EF4-FFF2-40B4-BE49-F238E27FC236}">
              <a16:creationId xmlns:a16="http://schemas.microsoft.com/office/drawing/2014/main" id="{94D0943B-A2D6-4CD7-A98E-8726364BD6E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2" name="Text Box 2">
          <a:extLst>
            <a:ext uri="{FF2B5EF4-FFF2-40B4-BE49-F238E27FC236}">
              <a16:creationId xmlns:a16="http://schemas.microsoft.com/office/drawing/2014/main" id="{FF956199-4D4F-4E7E-A8F3-7EAC5A6F4A5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3" name="Text Box 3">
          <a:extLst>
            <a:ext uri="{FF2B5EF4-FFF2-40B4-BE49-F238E27FC236}">
              <a16:creationId xmlns:a16="http://schemas.microsoft.com/office/drawing/2014/main" id="{560B9A89-E7FA-45E4-B05C-DE045C1D399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4" name="Text Box 4">
          <a:extLst>
            <a:ext uri="{FF2B5EF4-FFF2-40B4-BE49-F238E27FC236}">
              <a16:creationId xmlns:a16="http://schemas.microsoft.com/office/drawing/2014/main" id="{46A9ED03-7D51-49AB-8CE8-47AF4F8A3B5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5" name="Text Box 5">
          <a:extLst>
            <a:ext uri="{FF2B5EF4-FFF2-40B4-BE49-F238E27FC236}">
              <a16:creationId xmlns:a16="http://schemas.microsoft.com/office/drawing/2014/main" id="{B0294F77-4A66-4512-A2D2-29D2CC32D0A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6" name="Text Box 6">
          <a:extLst>
            <a:ext uri="{FF2B5EF4-FFF2-40B4-BE49-F238E27FC236}">
              <a16:creationId xmlns:a16="http://schemas.microsoft.com/office/drawing/2014/main" id="{05B53279-8EB9-447F-ACD9-85029A08A71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7" name="Text Box 7">
          <a:extLst>
            <a:ext uri="{FF2B5EF4-FFF2-40B4-BE49-F238E27FC236}">
              <a16:creationId xmlns:a16="http://schemas.microsoft.com/office/drawing/2014/main" id="{FE59DAA7-9D7F-4CFD-8B76-22F4979D149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8" name="Text Box 2">
          <a:extLst>
            <a:ext uri="{FF2B5EF4-FFF2-40B4-BE49-F238E27FC236}">
              <a16:creationId xmlns:a16="http://schemas.microsoft.com/office/drawing/2014/main" id="{224ADF75-3EB6-4CD2-9020-086ABE66046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89" name="Text Box 3">
          <a:extLst>
            <a:ext uri="{FF2B5EF4-FFF2-40B4-BE49-F238E27FC236}">
              <a16:creationId xmlns:a16="http://schemas.microsoft.com/office/drawing/2014/main" id="{17713416-9EED-49FE-923F-3E0A0455877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0" name="Text Box 4">
          <a:extLst>
            <a:ext uri="{FF2B5EF4-FFF2-40B4-BE49-F238E27FC236}">
              <a16:creationId xmlns:a16="http://schemas.microsoft.com/office/drawing/2014/main" id="{A9F0727F-B417-4A2F-B3F0-902A264877D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1" name="Text Box 5">
          <a:extLst>
            <a:ext uri="{FF2B5EF4-FFF2-40B4-BE49-F238E27FC236}">
              <a16:creationId xmlns:a16="http://schemas.microsoft.com/office/drawing/2014/main" id="{74D191AB-96EE-4040-96AB-136621478B7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2" name="Text Box 6">
          <a:extLst>
            <a:ext uri="{FF2B5EF4-FFF2-40B4-BE49-F238E27FC236}">
              <a16:creationId xmlns:a16="http://schemas.microsoft.com/office/drawing/2014/main" id="{A6E95AFF-9FE7-4D29-AA78-563456FCAB5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3" name="Text Box 7">
          <a:extLst>
            <a:ext uri="{FF2B5EF4-FFF2-40B4-BE49-F238E27FC236}">
              <a16:creationId xmlns:a16="http://schemas.microsoft.com/office/drawing/2014/main" id="{67D7211E-26FF-43A7-8251-A0B6E4F5189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4" name="Text Box 2">
          <a:extLst>
            <a:ext uri="{FF2B5EF4-FFF2-40B4-BE49-F238E27FC236}">
              <a16:creationId xmlns:a16="http://schemas.microsoft.com/office/drawing/2014/main" id="{B50D6681-1467-4EA6-8F5A-BB7F222DDD7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5" name="Text Box 3">
          <a:extLst>
            <a:ext uri="{FF2B5EF4-FFF2-40B4-BE49-F238E27FC236}">
              <a16:creationId xmlns:a16="http://schemas.microsoft.com/office/drawing/2014/main" id="{6FA536FF-EBED-4331-95CF-2C4684895E2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6" name="Text Box 4">
          <a:extLst>
            <a:ext uri="{FF2B5EF4-FFF2-40B4-BE49-F238E27FC236}">
              <a16:creationId xmlns:a16="http://schemas.microsoft.com/office/drawing/2014/main" id="{AA45FB17-EA7A-4E4D-BF6E-7B0A67CFAB0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7" name="Text Box 5">
          <a:extLst>
            <a:ext uri="{FF2B5EF4-FFF2-40B4-BE49-F238E27FC236}">
              <a16:creationId xmlns:a16="http://schemas.microsoft.com/office/drawing/2014/main" id="{F898DDAA-EC45-438F-921D-1AA24B6E2C4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8" name="Text Box 6">
          <a:extLst>
            <a:ext uri="{FF2B5EF4-FFF2-40B4-BE49-F238E27FC236}">
              <a16:creationId xmlns:a16="http://schemas.microsoft.com/office/drawing/2014/main" id="{E61DAE1E-8EAE-4432-94E6-607068C89CF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799" name="Text Box 7">
          <a:extLst>
            <a:ext uri="{FF2B5EF4-FFF2-40B4-BE49-F238E27FC236}">
              <a16:creationId xmlns:a16="http://schemas.microsoft.com/office/drawing/2014/main" id="{F87C9F8D-AE4F-4742-8872-E1C0E6F8D53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0" name="Text Box 2">
          <a:extLst>
            <a:ext uri="{FF2B5EF4-FFF2-40B4-BE49-F238E27FC236}">
              <a16:creationId xmlns:a16="http://schemas.microsoft.com/office/drawing/2014/main" id="{3E3979C6-268D-482B-95FA-77A2B875506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1" name="Text Box 3">
          <a:extLst>
            <a:ext uri="{FF2B5EF4-FFF2-40B4-BE49-F238E27FC236}">
              <a16:creationId xmlns:a16="http://schemas.microsoft.com/office/drawing/2014/main" id="{B29199DD-20E3-47E9-9051-0ADD77D75B9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2" name="Text Box 4">
          <a:extLst>
            <a:ext uri="{FF2B5EF4-FFF2-40B4-BE49-F238E27FC236}">
              <a16:creationId xmlns:a16="http://schemas.microsoft.com/office/drawing/2014/main" id="{DF0B49B4-127B-4AEF-9652-D29EB81B22D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3" name="Text Box 5">
          <a:extLst>
            <a:ext uri="{FF2B5EF4-FFF2-40B4-BE49-F238E27FC236}">
              <a16:creationId xmlns:a16="http://schemas.microsoft.com/office/drawing/2014/main" id="{26EAB9C5-EE15-4826-803D-520378A4E00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4" name="Text Box 6">
          <a:extLst>
            <a:ext uri="{FF2B5EF4-FFF2-40B4-BE49-F238E27FC236}">
              <a16:creationId xmlns:a16="http://schemas.microsoft.com/office/drawing/2014/main" id="{A5A0D960-0533-486F-A4F3-DF1BD9B1B6D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5" name="Text Box 7">
          <a:extLst>
            <a:ext uri="{FF2B5EF4-FFF2-40B4-BE49-F238E27FC236}">
              <a16:creationId xmlns:a16="http://schemas.microsoft.com/office/drawing/2014/main" id="{2D1BBC3D-EDD8-4309-BD51-E26160E3919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6" name="Text Box 2">
          <a:extLst>
            <a:ext uri="{FF2B5EF4-FFF2-40B4-BE49-F238E27FC236}">
              <a16:creationId xmlns:a16="http://schemas.microsoft.com/office/drawing/2014/main" id="{EABFDD62-FD88-40C5-86AF-C27F2DCCC3D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7" name="Text Box 3">
          <a:extLst>
            <a:ext uri="{FF2B5EF4-FFF2-40B4-BE49-F238E27FC236}">
              <a16:creationId xmlns:a16="http://schemas.microsoft.com/office/drawing/2014/main" id="{3CA6627A-207F-4515-B0DC-0364CA9D088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8" name="Text Box 4">
          <a:extLst>
            <a:ext uri="{FF2B5EF4-FFF2-40B4-BE49-F238E27FC236}">
              <a16:creationId xmlns:a16="http://schemas.microsoft.com/office/drawing/2014/main" id="{872583ED-129A-425C-8AB1-AC9CD96AD43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09" name="Text Box 5">
          <a:extLst>
            <a:ext uri="{FF2B5EF4-FFF2-40B4-BE49-F238E27FC236}">
              <a16:creationId xmlns:a16="http://schemas.microsoft.com/office/drawing/2014/main" id="{987EF59F-6874-4F00-BAEE-8E85DD9D9E5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0" name="Text Box 6">
          <a:extLst>
            <a:ext uri="{FF2B5EF4-FFF2-40B4-BE49-F238E27FC236}">
              <a16:creationId xmlns:a16="http://schemas.microsoft.com/office/drawing/2014/main" id="{AA4E65A2-32E1-479C-B67E-07880A550F5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1" name="Text Box 7">
          <a:extLst>
            <a:ext uri="{FF2B5EF4-FFF2-40B4-BE49-F238E27FC236}">
              <a16:creationId xmlns:a16="http://schemas.microsoft.com/office/drawing/2014/main" id="{F7F2B9AD-0791-491D-AFBE-49CDFC79665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2" name="Text Box 2">
          <a:extLst>
            <a:ext uri="{FF2B5EF4-FFF2-40B4-BE49-F238E27FC236}">
              <a16:creationId xmlns:a16="http://schemas.microsoft.com/office/drawing/2014/main" id="{1459AEF3-64BB-41BC-A563-7B0536D92BA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3" name="Text Box 3">
          <a:extLst>
            <a:ext uri="{FF2B5EF4-FFF2-40B4-BE49-F238E27FC236}">
              <a16:creationId xmlns:a16="http://schemas.microsoft.com/office/drawing/2014/main" id="{408F32D0-5941-4922-B3BC-D47AAC097BD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4" name="Text Box 4">
          <a:extLst>
            <a:ext uri="{FF2B5EF4-FFF2-40B4-BE49-F238E27FC236}">
              <a16:creationId xmlns:a16="http://schemas.microsoft.com/office/drawing/2014/main" id="{5E4804F4-B714-4C17-AB4F-9A283590515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5" name="Text Box 5">
          <a:extLst>
            <a:ext uri="{FF2B5EF4-FFF2-40B4-BE49-F238E27FC236}">
              <a16:creationId xmlns:a16="http://schemas.microsoft.com/office/drawing/2014/main" id="{E7F5A967-A96E-40C8-8E20-062EC013BD4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6" name="Text Box 6">
          <a:extLst>
            <a:ext uri="{FF2B5EF4-FFF2-40B4-BE49-F238E27FC236}">
              <a16:creationId xmlns:a16="http://schemas.microsoft.com/office/drawing/2014/main" id="{740A732A-85E4-4800-8376-CF5756B2FC9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7" name="Text Box 7">
          <a:extLst>
            <a:ext uri="{FF2B5EF4-FFF2-40B4-BE49-F238E27FC236}">
              <a16:creationId xmlns:a16="http://schemas.microsoft.com/office/drawing/2014/main" id="{5BAFB788-F441-4DF0-8DE7-A81C56D58AD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8" name="Text Box 2">
          <a:extLst>
            <a:ext uri="{FF2B5EF4-FFF2-40B4-BE49-F238E27FC236}">
              <a16:creationId xmlns:a16="http://schemas.microsoft.com/office/drawing/2014/main" id="{03681B69-A331-4BE1-807F-598504374F1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19" name="Text Box 3">
          <a:extLst>
            <a:ext uri="{FF2B5EF4-FFF2-40B4-BE49-F238E27FC236}">
              <a16:creationId xmlns:a16="http://schemas.microsoft.com/office/drawing/2014/main" id="{6AB73A0C-39D1-412D-93E0-D6B93F5D6DA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0" name="Text Box 4">
          <a:extLst>
            <a:ext uri="{FF2B5EF4-FFF2-40B4-BE49-F238E27FC236}">
              <a16:creationId xmlns:a16="http://schemas.microsoft.com/office/drawing/2014/main" id="{52F2D9CC-C860-46F4-9F16-3D368D7D818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1" name="Text Box 5">
          <a:extLst>
            <a:ext uri="{FF2B5EF4-FFF2-40B4-BE49-F238E27FC236}">
              <a16:creationId xmlns:a16="http://schemas.microsoft.com/office/drawing/2014/main" id="{7ECCE53D-6C61-4EC8-A112-E4F0119A205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2" name="Text Box 6">
          <a:extLst>
            <a:ext uri="{FF2B5EF4-FFF2-40B4-BE49-F238E27FC236}">
              <a16:creationId xmlns:a16="http://schemas.microsoft.com/office/drawing/2014/main" id="{38337BDC-9219-41F8-B8EE-282D54D6E286}"/>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3" name="Text Box 7">
          <a:extLst>
            <a:ext uri="{FF2B5EF4-FFF2-40B4-BE49-F238E27FC236}">
              <a16:creationId xmlns:a16="http://schemas.microsoft.com/office/drawing/2014/main" id="{6043DD4E-C500-4627-A6B3-4C828A4DF9D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4" name="Text Box 2">
          <a:extLst>
            <a:ext uri="{FF2B5EF4-FFF2-40B4-BE49-F238E27FC236}">
              <a16:creationId xmlns:a16="http://schemas.microsoft.com/office/drawing/2014/main" id="{AA081D22-7165-4400-8433-37A2B002A3EB}"/>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5" name="Text Box 3">
          <a:extLst>
            <a:ext uri="{FF2B5EF4-FFF2-40B4-BE49-F238E27FC236}">
              <a16:creationId xmlns:a16="http://schemas.microsoft.com/office/drawing/2014/main" id="{08E5DC8A-E56E-4F40-8761-F4213982E40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6" name="Text Box 4">
          <a:extLst>
            <a:ext uri="{FF2B5EF4-FFF2-40B4-BE49-F238E27FC236}">
              <a16:creationId xmlns:a16="http://schemas.microsoft.com/office/drawing/2014/main" id="{F08A0E0E-0D56-4B86-8882-95EE6921174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7" name="Text Box 5">
          <a:extLst>
            <a:ext uri="{FF2B5EF4-FFF2-40B4-BE49-F238E27FC236}">
              <a16:creationId xmlns:a16="http://schemas.microsoft.com/office/drawing/2014/main" id="{B11A9FEB-6A1B-4888-B6E8-5BBC3736A23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8" name="Text Box 6">
          <a:extLst>
            <a:ext uri="{FF2B5EF4-FFF2-40B4-BE49-F238E27FC236}">
              <a16:creationId xmlns:a16="http://schemas.microsoft.com/office/drawing/2014/main" id="{08EDCA35-BA57-4245-A048-CBCDC8FC26F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29" name="Text Box 7">
          <a:extLst>
            <a:ext uri="{FF2B5EF4-FFF2-40B4-BE49-F238E27FC236}">
              <a16:creationId xmlns:a16="http://schemas.microsoft.com/office/drawing/2014/main" id="{18421FBE-5944-4702-9101-15321A6100D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0" name="Text Box 2">
          <a:extLst>
            <a:ext uri="{FF2B5EF4-FFF2-40B4-BE49-F238E27FC236}">
              <a16:creationId xmlns:a16="http://schemas.microsoft.com/office/drawing/2014/main" id="{44D14395-7C17-4A03-A9FD-A13794E0966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1" name="Text Box 3">
          <a:extLst>
            <a:ext uri="{FF2B5EF4-FFF2-40B4-BE49-F238E27FC236}">
              <a16:creationId xmlns:a16="http://schemas.microsoft.com/office/drawing/2014/main" id="{4DA7BCBF-55D1-4AD2-9F58-01265A6DC97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2" name="Text Box 4">
          <a:extLst>
            <a:ext uri="{FF2B5EF4-FFF2-40B4-BE49-F238E27FC236}">
              <a16:creationId xmlns:a16="http://schemas.microsoft.com/office/drawing/2014/main" id="{8E29E593-3277-4F3F-B629-2C99FF1C130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3" name="Text Box 5">
          <a:extLst>
            <a:ext uri="{FF2B5EF4-FFF2-40B4-BE49-F238E27FC236}">
              <a16:creationId xmlns:a16="http://schemas.microsoft.com/office/drawing/2014/main" id="{E0FEFFF0-5B30-41CE-B3CA-11BD936EB2E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4" name="Text Box 6">
          <a:extLst>
            <a:ext uri="{FF2B5EF4-FFF2-40B4-BE49-F238E27FC236}">
              <a16:creationId xmlns:a16="http://schemas.microsoft.com/office/drawing/2014/main" id="{4AB43C3E-8844-4F90-A448-1F0962C5C5F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5" name="Text Box 7">
          <a:extLst>
            <a:ext uri="{FF2B5EF4-FFF2-40B4-BE49-F238E27FC236}">
              <a16:creationId xmlns:a16="http://schemas.microsoft.com/office/drawing/2014/main" id="{AE8F86D7-E65C-42FA-9A89-D4E120D4331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6" name="Text Box 2">
          <a:extLst>
            <a:ext uri="{FF2B5EF4-FFF2-40B4-BE49-F238E27FC236}">
              <a16:creationId xmlns:a16="http://schemas.microsoft.com/office/drawing/2014/main" id="{4EB6E9E8-28B2-4EE0-97C2-47164D957A3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7" name="Text Box 3">
          <a:extLst>
            <a:ext uri="{FF2B5EF4-FFF2-40B4-BE49-F238E27FC236}">
              <a16:creationId xmlns:a16="http://schemas.microsoft.com/office/drawing/2014/main" id="{ABE9E90C-15DA-45E0-9304-BC9F745D3D5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8" name="Text Box 4">
          <a:extLst>
            <a:ext uri="{FF2B5EF4-FFF2-40B4-BE49-F238E27FC236}">
              <a16:creationId xmlns:a16="http://schemas.microsoft.com/office/drawing/2014/main" id="{C3EBEF93-6E20-4080-A537-F2153D9735B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39" name="Text Box 5">
          <a:extLst>
            <a:ext uri="{FF2B5EF4-FFF2-40B4-BE49-F238E27FC236}">
              <a16:creationId xmlns:a16="http://schemas.microsoft.com/office/drawing/2014/main" id="{667BE13A-B9A5-4DC3-B61F-BD271FBB3E6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0" name="Text Box 6">
          <a:extLst>
            <a:ext uri="{FF2B5EF4-FFF2-40B4-BE49-F238E27FC236}">
              <a16:creationId xmlns:a16="http://schemas.microsoft.com/office/drawing/2014/main" id="{3BF64ECE-9E48-4325-9722-F3C4CF30CEF4}"/>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1" name="Text Box 7">
          <a:extLst>
            <a:ext uri="{FF2B5EF4-FFF2-40B4-BE49-F238E27FC236}">
              <a16:creationId xmlns:a16="http://schemas.microsoft.com/office/drawing/2014/main" id="{D0802119-EFE6-45D5-8C10-113DC943CE7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2" name="Text Box 2">
          <a:extLst>
            <a:ext uri="{FF2B5EF4-FFF2-40B4-BE49-F238E27FC236}">
              <a16:creationId xmlns:a16="http://schemas.microsoft.com/office/drawing/2014/main" id="{9AE79A28-3E2C-4669-BAED-A6742002426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3" name="Text Box 3">
          <a:extLst>
            <a:ext uri="{FF2B5EF4-FFF2-40B4-BE49-F238E27FC236}">
              <a16:creationId xmlns:a16="http://schemas.microsoft.com/office/drawing/2014/main" id="{79D813CB-C477-4667-A8DC-4DE3EB2DBE8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4" name="Text Box 4">
          <a:extLst>
            <a:ext uri="{FF2B5EF4-FFF2-40B4-BE49-F238E27FC236}">
              <a16:creationId xmlns:a16="http://schemas.microsoft.com/office/drawing/2014/main" id="{7A9B097E-6BAC-49C1-8FD3-1AF94419FF5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5" name="Text Box 5">
          <a:extLst>
            <a:ext uri="{FF2B5EF4-FFF2-40B4-BE49-F238E27FC236}">
              <a16:creationId xmlns:a16="http://schemas.microsoft.com/office/drawing/2014/main" id="{F98273E9-50F3-4D3E-BC11-FFD36A7F57D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6" name="Text Box 6">
          <a:extLst>
            <a:ext uri="{FF2B5EF4-FFF2-40B4-BE49-F238E27FC236}">
              <a16:creationId xmlns:a16="http://schemas.microsoft.com/office/drawing/2014/main" id="{66A62C48-01EF-4BF9-ADF2-24445A35B9A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7" name="Text Box 7">
          <a:extLst>
            <a:ext uri="{FF2B5EF4-FFF2-40B4-BE49-F238E27FC236}">
              <a16:creationId xmlns:a16="http://schemas.microsoft.com/office/drawing/2014/main" id="{8C2AE8B5-9148-49FF-8D07-AD43D0B74639}"/>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8" name="Text Box 2">
          <a:extLst>
            <a:ext uri="{FF2B5EF4-FFF2-40B4-BE49-F238E27FC236}">
              <a16:creationId xmlns:a16="http://schemas.microsoft.com/office/drawing/2014/main" id="{B12E3F1D-0035-48C6-A269-DD9C940B065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49" name="Text Box 3">
          <a:extLst>
            <a:ext uri="{FF2B5EF4-FFF2-40B4-BE49-F238E27FC236}">
              <a16:creationId xmlns:a16="http://schemas.microsoft.com/office/drawing/2014/main" id="{7BA30AA8-C5DB-4394-B87D-EA0DE29C686C}"/>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0" name="Text Box 4">
          <a:extLst>
            <a:ext uri="{FF2B5EF4-FFF2-40B4-BE49-F238E27FC236}">
              <a16:creationId xmlns:a16="http://schemas.microsoft.com/office/drawing/2014/main" id="{85C48D5A-C1C2-4F65-B237-FC7CD7D529C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1" name="Text Box 5">
          <a:extLst>
            <a:ext uri="{FF2B5EF4-FFF2-40B4-BE49-F238E27FC236}">
              <a16:creationId xmlns:a16="http://schemas.microsoft.com/office/drawing/2014/main" id="{88CEB930-485F-4AF7-B4B3-529D4CD3FAD3}"/>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2" name="Text Box 6">
          <a:extLst>
            <a:ext uri="{FF2B5EF4-FFF2-40B4-BE49-F238E27FC236}">
              <a16:creationId xmlns:a16="http://schemas.microsoft.com/office/drawing/2014/main" id="{A332F9FE-7561-442D-AEA3-0A10BC805A2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3" name="Text Box 7">
          <a:extLst>
            <a:ext uri="{FF2B5EF4-FFF2-40B4-BE49-F238E27FC236}">
              <a16:creationId xmlns:a16="http://schemas.microsoft.com/office/drawing/2014/main" id="{3D824C7E-FBF5-4CD7-98D6-EE0AFFAE77E0}"/>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4" name="Text Box 2">
          <a:extLst>
            <a:ext uri="{FF2B5EF4-FFF2-40B4-BE49-F238E27FC236}">
              <a16:creationId xmlns:a16="http://schemas.microsoft.com/office/drawing/2014/main" id="{D12F0269-5BA5-46C3-B92B-E587948A6B6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5" name="Text Box 3">
          <a:extLst>
            <a:ext uri="{FF2B5EF4-FFF2-40B4-BE49-F238E27FC236}">
              <a16:creationId xmlns:a16="http://schemas.microsoft.com/office/drawing/2014/main" id="{344BF4F5-3785-42D1-A76E-906F2EB90C9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6" name="Text Box 4">
          <a:extLst>
            <a:ext uri="{FF2B5EF4-FFF2-40B4-BE49-F238E27FC236}">
              <a16:creationId xmlns:a16="http://schemas.microsoft.com/office/drawing/2014/main" id="{83D1CD6E-9581-449B-85EC-D70FD268EF88}"/>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7" name="Text Box 5">
          <a:extLst>
            <a:ext uri="{FF2B5EF4-FFF2-40B4-BE49-F238E27FC236}">
              <a16:creationId xmlns:a16="http://schemas.microsoft.com/office/drawing/2014/main" id="{345BF052-3AE6-4A66-ACE4-A7823892DE2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8" name="Text Box 6">
          <a:extLst>
            <a:ext uri="{FF2B5EF4-FFF2-40B4-BE49-F238E27FC236}">
              <a16:creationId xmlns:a16="http://schemas.microsoft.com/office/drawing/2014/main" id="{A0D26938-F95B-4CDC-973C-AC0C2D5FDA6A}"/>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59" name="Text Box 7">
          <a:extLst>
            <a:ext uri="{FF2B5EF4-FFF2-40B4-BE49-F238E27FC236}">
              <a16:creationId xmlns:a16="http://schemas.microsoft.com/office/drawing/2014/main" id="{1AF01A6B-D861-455B-B8CA-7151E3C12365}"/>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0" name="Text Box 2">
          <a:extLst>
            <a:ext uri="{FF2B5EF4-FFF2-40B4-BE49-F238E27FC236}">
              <a16:creationId xmlns:a16="http://schemas.microsoft.com/office/drawing/2014/main" id="{4C9AFB4A-AEFB-4982-855C-7A91B3EC8B32}"/>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1" name="Text Box 3">
          <a:extLst>
            <a:ext uri="{FF2B5EF4-FFF2-40B4-BE49-F238E27FC236}">
              <a16:creationId xmlns:a16="http://schemas.microsoft.com/office/drawing/2014/main" id="{5C984887-A10D-4712-83A8-227BD80C26CF}"/>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2" name="Text Box 4">
          <a:extLst>
            <a:ext uri="{FF2B5EF4-FFF2-40B4-BE49-F238E27FC236}">
              <a16:creationId xmlns:a16="http://schemas.microsoft.com/office/drawing/2014/main" id="{AFD3C11B-188F-4367-88FB-A7155A5F8717}"/>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3" name="Text Box 5">
          <a:extLst>
            <a:ext uri="{FF2B5EF4-FFF2-40B4-BE49-F238E27FC236}">
              <a16:creationId xmlns:a16="http://schemas.microsoft.com/office/drawing/2014/main" id="{AFB26947-71EC-479F-8303-A6DA4457706D}"/>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4" name="Text Box 6">
          <a:extLst>
            <a:ext uri="{FF2B5EF4-FFF2-40B4-BE49-F238E27FC236}">
              <a16:creationId xmlns:a16="http://schemas.microsoft.com/office/drawing/2014/main" id="{593E1C7F-8418-4B9A-A1CD-E2A8A19D93C1}"/>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36</xdr:row>
      <xdr:rowOff>0</xdr:rowOff>
    </xdr:from>
    <xdr:ext cx="76200" cy="200025"/>
    <xdr:sp macro="" textlink="">
      <xdr:nvSpPr>
        <xdr:cNvPr id="865" name="Text Box 7">
          <a:extLst>
            <a:ext uri="{FF2B5EF4-FFF2-40B4-BE49-F238E27FC236}">
              <a16:creationId xmlns:a16="http://schemas.microsoft.com/office/drawing/2014/main" id="{CAFCC028-B603-4FA4-B71F-284394BEE47E}"/>
            </a:ext>
          </a:extLst>
        </xdr:cNvPr>
        <xdr:cNvSpPr txBox="1">
          <a:spLocks noChangeArrowheads="1"/>
        </xdr:cNvSpPr>
      </xdr:nvSpPr>
      <xdr:spPr bwMode="auto">
        <a:xfrm>
          <a:off x="2371725" y="124301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6" name="Text Box 2">
          <a:extLst>
            <a:ext uri="{FF2B5EF4-FFF2-40B4-BE49-F238E27FC236}">
              <a16:creationId xmlns:a16="http://schemas.microsoft.com/office/drawing/2014/main" id="{EE77EA72-9EE9-4FF8-97FD-9B86AF502B5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7" name="Text Box 3">
          <a:extLst>
            <a:ext uri="{FF2B5EF4-FFF2-40B4-BE49-F238E27FC236}">
              <a16:creationId xmlns:a16="http://schemas.microsoft.com/office/drawing/2014/main" id="{97ED6F4B-23A3-4C1B-96E8-97829532C04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8" name="Text Box 4">
          <a:extLst>
            <a:ext uri="{FF2B5EF4-FFF2-40B4-BE49-F238E27FC236}">
              <a16:creationId xmlns:a16="http://schemas.microsoft.com/office/drawing/2014/main" id="{8E101349-A8CD-45EC-9FB5-E9DDFB391C0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69" name="Text Box 5">
          <a:extLst>
            <a:ext uri="{FF2B5EF4-FFF2-40B4-BE49-F238E27FC236}">
              <a16:creationId xmlns:a16="http://schemas.microsoft.com/office/drawing/2014/main" id="{89453B73-5E5D-4424-8B1D-05E3B025638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0" name="Text Box 6">
          <a:extLst>
            <a:ext uri="{FF2B5EF4-FFF2-40B4-BE49-F238E27FC236}">
              <a16:creationId xmlns:a16="http://schemas.microsoft.com/office/drawing/2014/main" id="{61328E12-1F91-48C5-B25C-45A0B01F5E2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1" name="Text Box 7">
          <a:extLst>
            <a:ext uri="{FF2B5EF4-FFF2-40B4-BE49-F238E27FC236}">
              <a16:creationId xmlns:a16="http://schemas.microsoft.com/office/drawing/2014/main" id="{F2CB6459-939B-4657-9496-91CDA84F350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2" name="Text Box 2">
          <a:extLst>
            <a:ext uri="{FF2B5EF4-FFF2-40B4-BE49-F238E27FC236}">
              <a16:creationId xmlns:a16="http://schemas.microsoft.com/office/drawing/2014/main" id="{719DCA28-A31E-4081-8D30-F6563098AF6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3" name="Text Box 3">
          <a:extLst>
            <a:ext uri="{FF2B5EF4-FFF2-40B4-BE49-F238E27FC236}">
              <a16:creationId xmlns:a16="http://schemas.microsoft.com/office/drawing/2014/main" id="{9D3753A7-F332-460D-8025-65CFDBB77E4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4" name="Text Box 4">
          <a:extLst>
            <a:ext uri="{FF2B5EF4-FFF2-40B4-BE49-F238E27FC236}">
              <a16:creationId xmlns:a16="http://schemas.microsoft.com/office/drawing/2014/main" id="{77837473-0ADA-48E0-AC73-DF412FC2CA4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5" name="Text Box 5">
          <a:extLst>
            <a:ext uri="{FF2B5EF4-FFF2-40B4-BE49-F238E27FC236}">
              <a16:creationId xmlns:a16="http://schemas.microsoft.com/office/drawing/2014/main" id="{E5F32BB6-E1A4-4067-84A9-162E24E449A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6" name="Text Box 6">
          <a:extLst>
            <a:ext uri="{FF2B5EF4-FFF2-40B4-BE49-F238E27FC236}">
              <a16:creationId xmlns:a16="http://schemas.microsoft.com/office/drawing/2014/main" id="{67052564-8004-49AA-83BF-3934B946FB8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7" name="Text Box 7">
          <a:extLst>
            <a:ext uri="{FF2B5EF4-FFF2-40B4-BE49-F238E27FC236}">
              <a16:creationId xmlns:a16="http://schemas.microsoft.com/office/drawing/2014/main" id="{2CE3AE7E-86B3-4FD3-8241-7EF39A612FF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8" name="Text Box 2">
          <a:extLst>
            <a:ext uri="{FF2B5EF4-FFF2-40B4-BE49-F238E27FC236}">
              <a16:creationId xmlns:a16="http://schemas.microsoft.com/office/drawing/2014/main" id="{E0BEB5DB-4C57-4A7F-9206-DD38F9F9C5E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79" name="Text Box 3">
          <a:extLst>
            <a:ext uri="{FF2B5EF4-FFF2-40B4-BE49-F238E27FC236}">
              <a16:creationId xmlns:a16="http://schemas.microsoft.com/office/drawing/2014/main" id="{4656BE5E-045E-4B6A-8E37-12441239FF8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0" name="Text Box 4">
          <a:extLst>
            <a:ext uri="{FF2B5EF4-FFF2-40B4-BE49-F238E27FC236}">
              <a16:creationId xmlns:a16="http://schemas.microsoft.com/office/drawing/2014/main" id="{477EE2BE-EA31-470B-9625-D6409557240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1" name="Text Box 5">
          <a:extLst>
            <a:ext uri="{FF2B5EF4-FFF2-40B4-BE49-F238E27FC236}">
              <a16:creationId xmlns:a16="http://schemas.microsoft.com/office/drawing/2014/main" id="{3947A615-8E82-47BE-BEA7-03878FB129C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2" name="Text Box 6">
          <a:extLst>
            <a:ext uri="{FF2B5EF4-FFF2-40B4-BE49-F238E27FC236}">
              <a16:creationId xmlns:a16="http://schemas.microsoft.com/office/drawing/2014/main" id="{AB99974B-166C-4E95-BD28-F567537238B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3" name="Text Box 7">
          <a:extLst>
            <a:ext uri="{FF2B5EF4-FFF2-40B4-BE49-F238E27FC236}">
              <a16:creationId xmlns:a16="http://schemas.microsoft.com/office/drawing/2014/main" id="{1A4583F2-6AB7-4707-A826-F6AAF1345E2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4" name="Text Box 2">
          <a:extLst>
            <a:ext uri="{FF2B5EF4-FFF2-40B4-BE49-F238E27FC236}">
              <a16:creationId xmlns:a16="http://schemas.microsoft.com/office/drawing/2014/main" id="{3BF50AEE-8B20-4C07-B509-ADC239AEF47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5" name="Text Box 3">
          <a:extLst>
            <a:ext uri="{FF2B5EF4-FFF2-40B4-BE49-F238E27FC236}">
              <a16:creationId xmlns:a16="http://schemas.microsoft.com/office/drawing/2014/main" id="{1E11F9CB-8ECC-4F3D-A9EC-BA73AF7E49E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6" name="Text Box 4">
          <a:extLst>
            <a:ext uri="{FF2B5EF4-FFF2-40B4-BE49-F238E27FC236}">
              <a16:creationId xmlns:a16="http://schemas.microsoft.com/office/drawing/2014/main" id="{61A688BD-22B4-481F-B69F-85C9F1C0675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7" name="Text Box 5">
          <a:extLst>
            <a:ext uri="{FF2B5EF4-FFF2-40B4-BE49-F238E27FC236}">
              <a16:creationId xmlns:a16="http://schemas.microsoft.com/office/drawing/2014/main" id="{041B5647-A44D-4688-A3B8-5532A459721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8" name="Text Box 6">
          <a:extLst>
            <a:ext uri="{FF2B5EF4-FFF2-40B4-BE49-F238E27FC236}">
              <a16:creationId xmlns:a16="http://schemas.microsoft.com/office/drawing/2014/main" id="{98E76981-635B-4CAB-ACF9-B4CDCBBD949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89" name="Text Box 7">
          <a:extLst>
            <a:ext uri="{FF2B5EF4-FFF2-40B4-BE49-F238E27FC236}">
              <a16:creationId xmlns:a16="http://schemas.microsoft.com/office/drawing/2014/main" id="{233CA2B1-29EA-42AE-8465-FEFC84D7A2F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0" name="Text Box 2">
          <a:extLst>
            <a:ext uri="{FF2B5EF4-FFF2-40B4-BE49-F238E27FC236}">
              <a16:creationId xmlns:a16="http://schemas.microsoft.com/office/drawing/2014/main" id="{4B788DAE-C2AA-4796-A1D4-A44009F657E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1" name="Text Box 3">
          <a:extLst>
            <a:ext uri="{FF2B5EF4-FFF2-40B4-BE49-F238E27FC236}">
              <a16:creationId xmlns:a16="http://schemas.microsoft.com/office/drawing/2014/main" id="{22D87F68-79EB-404F-8958-199975DDAFF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2" name="Text Box 4">
          <a:extLst>
            <a:ext uri="{FF2B5EF4-FFF2-40B4-BE49-F238E27FC236}">
              <a16:creationId xmlns:a16="http://schemas.microsoft.com/office/drawing/2014/main" id="{02529F7F-2F70-4860-B723-20E0D8E2BD0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3" name="Text Box 5">
          <a:extLst>
            <a:ext uri="{FF2B5EF4-FFF2-40B4-BE49-F238E27FC236}">
              <a16:creationId xmlns:a16="http://schemas.microsoft.com/office/drawing/2014/main" id="{3A82A234-DBE6-44CA-B3C2-5FFCAAD3AC9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4" name="Text Box 6">
          <a:extLst>
            <a:ext uri="{FF2B5EF4-FFF2-40B4-BE49-F238E27FC236}">
              <a16:creationId xmlns:a16="http://schemas.microsoft.com/office/drawing/2014/main" id="{C4568A20-CAE5-494F-B21E-EA38BF9B826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5" name="Text Box 7">
          <a:extLst>
            <a:ext uri="{FF2B5EF4-FFF2-40B4-BE49-F238E27FC236}">
              <a16:creationId xmlns:a16="http://schemas.microsoft.com/office/drawing/2014/main" id="{3A7CD3FE-C0B7-4173-9269-D1281381D23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6" name="Text Box 2">
          <a:extLst>
            <a:ext uri="{FF2B5EF4-FFF2-40B4-BE49-F238E27FC236}">
              <a16:creationId xmlns:a16="http://schemas.microsoft.com/office/drawing/2014/main" id="{33D27661-63C8-4648-8007-96A02F7A4CE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7" name="Text Box 3">
          <a:extLst>
            <a:ext uri="{FF2B5EF4-FFF2-40B4-BE49-F238E27FC236}">
              <a16:creationId xmlns:a16="http://schemas.microsoft.com/office/drawing/2014/main" id="{9463E5D5-4D1E-460F-844B-AC8407F21E7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8" name="Text Box 4">
          <a:extLst>
            <a:ext uri="{FF2B5EF4-FFF2-40B4-BE49-F238E27FC236}">
              <a16:creationId xmlns:a16="http://schemas.microsoft.com/office/drawing/2014/main" id="{D7ABFAF3-B21C-4FBA-BEB3-2539A2532E5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899" name="Text Box 5">
          <a:extLst>
            <a:ext uri="{FF2B5EF4-FFF2-40B4-BE49-F238E27FC236}">
              <a16:creationId xmlns:a16="http://schemas.microsoft.com/office/drawing/2014/main" id="{4FA85F1A-F08F-441D-A857-49DBCD309E4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0" name="Text Box 6">
          <a:extLst>
            <a:ext uri="{FF2B5EF4-FFF2-40B4-BE49-F238E27FC236}">
              <a16:creationId xmlns:a16="http://schemas.microsoft.com/office/drawing/2014/main" id="{53DED625-2ACC-4F31-882D-C0CE44C9CDA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1" name="Text Box 7">
          <a:extLst>
            <a:ext uri="{FF2B5EF4-FFF2-40B4-BE49-F238E27FC236}">
              <a16:creationId xmlns:a16="http://schemas.microsoft.com/office/drawing/2014/main" id="{162551F0-C764-4E59-9DC6-16EF0F92C00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2" name="Text Box 2">
          <a:extLst>
            <a:ext uri="{FF2B5EF4-FFF2-40B4-BE49-F238E27FC236}">
              <a16:creationId xmlns:a16="http://schemas.microsoft.com/office/drawing/2014/main" id="{F84BF213-C74C-4026-86C0-6AEF69D7BD9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3" name="Text Box 3">
          <a:extLst>
            <a:ext uri="{FF2B5EF4-FFF2-40B4-BE49-F238E27FC236}">
              <a16:creationId xmlns:a16="http://schemas.microsoft.com/office/drawing/2014/main" id="{739A975A-7E2D-44DB-A9E2-1FEA12F7EB0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4" name="Text Box 4">
          <a:extLst>
            <a:ext uri="{FF2B5EF4-FFF2-40B4-BE49-F238E27FC236}">
              <a16:creationId xmlns:a16="http://schemas.microsoft.com/office/drawing/2014/main" id="{7BFFA4B4-9BE7-4DFA-B745-09D908A2FA8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5" name="Text Box 5">
          <a:extLst>
            <a:ext uri="{FF2B5EF4-FFF2-40B4-BE49-F238E27FC236}">
              <a16:creationId xmlns:a16="http://schemas.microsoft.com/office/drawing/2014/main" id="{44C13AE6-17C2-45EC-AB3E-F24911ECFFC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6" name="Text Box 6">
          <a:extLst>
            <a:ext uri="{FF2B5EF4-FFF2-40B4-BE49-F238E27FC236}">
              <a16:creationId xmlns:a16="http://schemas.microsoft.com/office/drawing/2014/main" id="{0B87A11C-7BFB-4A7B-835F-D28964AC1C4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7" name="Text Box 7">
          <a:extLst>
            <a:ext uri="{FF2B5EF4-FFF2-40B4-BE49-F238E27FC236}">
              <a16:creationId xmlns:a16="http://schemas.microsoft.com/office/drawing/2014/main" id="{52006FDF-1E36-42C8-B6E7-30FC9FFFB81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8" name="Text Box 2">
          <a:extLst>
            <a:ext uri="{FF2B5EF4-FFF2-40B4-BE49-F238E27FC236}">
              <a16:creationId xmlns:a16="http://schemas.microsoft.com/office/drawing/2014/main" id="{ED83554F-5410-4A65-A0A0-34FD566CCC7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09" name="Text Box 3">
          <a:extLst>
            <a:ext uri="{FF2B5EF4-FFF2-40B4-BE49-F238E27FC236}">
              <a16:creationId xmlns:a16="http://schemas.microsoft.com/office/drawing/2014/main" id="{103542AC-B5EF-41EE-98AA-9C798992434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0" name="Text Box 4">
          <a:extLst>
            <a:ext uri="{FF2B5EF4-FFF2-40B4-BE49-F238E27FC236}">
              <a16:creationId xmlns:a16="http://schemas.microsoft.com/office/drawing/2014/main" id="{CBAA1B65-FEBC-4891-8625-28AB8FCCB8B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1" name="Text Box 5">
          <a:extLst>
            <a:ext uri="{FF2B5EF4-FFF2-40B4-BE49-F238E27FC236}">
              <a16:creationId xmlns:a16="http://schemas.microsoft.com/office/drawing/2014/main" id="{E8A86114-427B-48C7-AF9D-C032317ABE2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2" name="Text Box 6">
          <a:extLst>
            <a:ext uri="{FF2B5EF4-FFF2-40B4-BE49-F238E27FC236}">
              <a16:creationId xmlns:a16="http://schemas.microsoft.com/office/drawing/2014/main" id="{270DF82C-ED53-4A15-BEA0-BD7920539D0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3" name="Text Box 7">
          <a:extLst>
            <a:ext uri="{FF2B5EF4-FFF2-40B4-BE49-F238E27FC236}">
              <a16:creationId xmlns:a16="http://schemas.microsoft.com/office/drawing/2014/main" id="{7A61CF6C-3585-4A0B-89A7-2908C627DDB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4" name="Text Box 2">
          <a:extLst>
            <a:ext uri="{FF2B5EF4-FFF2-40B4-BE49-F238E27FC236}">
              <a16:creationId xmlns:a16="http://schemas.microsoft.com/office/drawing/2014/main" id="{B715AD6C-16A1-4570-A281-BD751FE7DDA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5" name="Text Box 3">
          <a:extLst>
            <a:ext uri="{FF2B5EF4-FFF2-40B4-BE49-F238E27FC236}">
              <a16:creationId xmlns:a16="http://schemas.microsoft.com/office/drawing/2014/main" id="{F6DC20B3-0083-423C-A009-98185BBE2C0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6" name="Text Box 4">
          <a:extLst>
            <a:ext uri="{FF2B5EF4-FFF2-40B4-BE49-F238E27FC236}">
              <a16:creationId xmlns:a16="http://schemas.microsoft.com/office/drawing/2014/main" id="{9614627D-1A88-41C7-83F9-FCCAB34B9E0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7" name="Text Box 5">
          <a:extLst>
            <a:ext uri="{FF2B5EF4-FFF2-40B4-BE49-F238E27FC236}">
              <a16:creationId xmlns:a16="http://schemas.microsoft.com/office/drawing/2014/main" id="{2246228C-2F80-4FB4-88F6-671B64A792A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8" name="Text Box 6">
          <a:extLst>
            <a:ext uri="{FF2B5EF4-FFF2-40B4-BE49-F238E27FC236}">
              <a16:creationId xmlns:a16="http://schemas.microsoft.com/office/drawing/2014/main" id="{589E2221-C023-46CF-91AF-FAB537338E6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19" name="Text Box 7">
          <a:extLst>
            <a:ext uri="{FF2B5EF4-FFF2-40B4-BE49-F238E27FC236}">
              <a16:creationId xmlns:a16="http://schemas.microsoft.com/office/drawing/2014/main" id="{B725B312-D545-4DDF-8855-FA1D1B1CB2D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0" name="Text Box 2">
          <a:extLst>
            <a:ext uri="{FF2B5EF4-FFF2-40B4-BE49-F238E27FC236}">
              <a16:creationId xmlns:a16="http://schemas.microsoft.com/office/drawing/2014/main" id="{0DE545C6-138D-4E6B-B07B-0BD7FF097D8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1" name="Text Box 3">
          <a:extLst>
            <a:ext uri="{FF2B5EF4-FFF2-40B4-BE49-F238E27FC236}">
              <a16:creationId xmlns:a16="http://schemas.microsoft.com/office/drawing/2014/main" id="{6F5FA4BD-1264-4BE8-81A1-668F4908FFA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2" name="Text Box 4">
          <a:extLst>
            <a:ext uri="{FF2B5EF4-FFF2-40B4-BE49-F238E27FC236}">
              <a16:creationId xmlns:a16="http://schemas.microsoft.com/office/drawing/2014/main" id="{E51A56CA-9A2C-4FE8-BA5F-9B59A06D3DE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3" name="Text Box 5">
          <a:extLst>
            <a:ext uri="{FF2B5EF4-FFF2-40B4-BE49-F238E27FC236}">
              <a16:creationId xmlns:a16="http://schemas.microsoft.com/office/drawing/2014/main" id="{E20FC3BC-6088-426C-B35C-1E8E14F93B8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4" name="Text Box 6">
          <a:extLst>
            <a:ext uri="{FF2B5EF4-FFF2-40B4-BE49-F238E27FC236}">
              <a16:creationId xmlns:a16="http://schemas.microsoft.com/office/drawing/2014/main" id="{E43C004F-968C-421C-90F1-85D98498366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5" name="Text Box 7">
          <a:extLst>
            <a:ext uri="{FF2B5EF4-FFF2-40B4-BE49-F238E27FC236}">
              <a16:creationId xmlns:a16="http://schemas.microsoft.com/office/drawing/2014/main" id="{379A8A27-06C6-45F1-97E8-086F424BEFE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6" name="Text Box 2">
          <a:extLst>
            <a:ext uri="{FF2B5EF4-FFF2-40B4-BE49-F238E27FC236}">
              <a16:creationId xmlns:a16="http://schemas.microsoft.com/office/drawing/2014/main" id="{979B2E37-5E55-4939-A196-516BF955EC7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7" name="Text Box 3">
          <a:extLst>
            <a:ext uri="{FF2B5EF4-FFF2-40B4-BE49-F238E27FC236}">
              <a16:creationId xmlns:a16="http://schemas.microsoft.com/office/drawing/2014/main" id="{1B5CCC8B-40EC-4E6D-AAD8-2AAD9A21A05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8" name="Text Box 4">
          <a:extLst>
            <a:ext uri="{FF2B5EF4-FFF2-40B4-BE49-F238E27FC236}">
              <a16:creationId xmlns:a16="http://schemas.microsoft.com/office/drawing/2014/main" id="{13832520-8BC1-4AA3-87AC-3ECCAFE49BBA}"/>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29" name="Text Box 5">
          <a:extLst>
            <a:ext uri="{FF2B5EF4-FFF2-40B4-BE49-F238E27FC236}">
              <a16:creationId xmlns:a16="http://schemas.microsoft.com/office/drawing/2014/main" id="{2E13673C-46AC-4B04-8CF3-99BC6DA189B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0" name="Text Box 6">
          <a:extLst>
            <a:ext uri="{FF2B5EF4-FFF2-40B4-BE49-F238E27FC236}">
              <a16:creationId xmlns:a16="http://schemas.microsoft.com/office/drawing/2014/main" id="{BACBC4C0-B3E1-40AB-B572-26D640CE707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1" name="Text Box 7">
          <a:extLst>
            <a:ext uri="{FF2B5EF4-FFF2-40B4-BE49-F238E27FC236}">
              <a16:creationId xmlns:a16="http://schemas.microsoft.com/office/drawing/2014/main" id="{9F20137B-7BDD-4059-9EE7-D1E23AE8067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2" name="Text Box 2">
          <a:extLst>
            <a:ext uri="{FF2B5EF4-FFF2-40B4-BE49-F238E27FC236}">
              <a16:creationId xmlns:a16="http://schemas.microsoft.com/office/drawing/2014/main" id="{297C5B97-6A72-4D17-ADF6-64BCD9859F2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3" name="Text Box 3">
          <a:extLst>
            <a:ext uri="{FF2B5EF4-FFF2-40B4-BE49-F238E27FC236}">
              <a16:creationId xmlns:a16="http://schemas.microsoft.com/office/drawing/2014/main" id="{B04A8142-59A9-404B-8591-3276C688089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4" name="Text Box 4">
          <a:extLst>
            <a:ext uri="{FF2B5EF4-FFF2-40B4-BE49-F238E27FC236}">
              <a16:creationId xmlns:a16="http://schemas.microsoft.com/office/drawing/2014/main" id="{2C6C3E07-0287-443E-AC4F-BE69072EF83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5" name="Text Box 5">
          <a:extLst>
            <a:ext uri="{FF2B5EF4-FFF2-40B4-BE49-F238E27FC236}">
              <a16:creationId xmlns:a16="http://schemas.microsoft.com/office/drawing/2014/main" id="{36E8F91E-6E37-4470-9EED-3E731927292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6" name="Text Box 6">
          <a:extLst>
            <a:ext uri="{FF2B5EF4-FFF2-40B4-BE49-F238E27FC236}">
              <a16:creationId xmlns:a16="http://schemas.microsoft.com/office/drawing/2014/main" id="{92C0958C-AD3F-41A5-A50E-4F2EDD84C60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7" name="Text Box 7">
          <a:extLst>
            <a:ext uri="{FF2B5EF4-FFF2-40B4-BE49-F238E27FC236}">
              <a16:creationId xmlns:a16="http://schemas.microsoft.com/office/drawing/2014/main" id="{05000F0B-23DF-41B2-A516-4FABCD294A0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8" name="Text Box 2">
          <a:extLst>
            <a:ext uri="{FF2B5EF4-FFF2-40B4-BE49-F238E27FC236}">
              <a16:creationId xmlns:a16="http://schemas.microsoft.com/office/drawing/2014/main" id="{FBE3DE5E-91B3-46B6-AB76-1C0C1AE0793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39" name="Text Box 3">
          <a:extLst>
            <a:ext uri="{FF2B5EF4-FFF2-40B4-BE49-F238E27FC236}">
              <a16:creationId xmlns:a16="http://schemas.microsoft.com/office/drawing/2014/main" id="{0DFD0510-75F6-4BAA-920E-7B5FEED7DB3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0" name="Text Box 4">
          <a:extLst>
            <a:ext uri="{FF2B5EF4-FFF2-40B4-BE49-F238E27FC236}">
              <a16:creationId xmlns:a16="http://schemas.microsoft.com/office/drawing/2014/main" id="{2FF08972-4259-4985-A3F3-A05C40873B6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1" name="Text Box 5">
          <a:extLst>
            <a:ext uri="{FF2B5EF4-FFF2-40B4-BE49-F238E27FC236}">
              <a16:creationId xmlns:a16="http://schemas.microsoft.com/office/drawing/2014/main" id="{A459A454-D345-457F-83FA-7C5AFC24698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2" name="Text Box 6">
          <a:extLst>
            <a:ext uri="{FF2B5EF4-FFF2-40B4-BE49-F238E27FC236}">
              <a16:creationId xmlns:a16="http://schemas.microsoft.com/office/drawing/2014/main" id="{ED70E3DE-9F94-446D-8A6A-469775861A7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3" name="Text Box 7">
          <a:extLst>
            <a:ext uri="{FF2B5EF4-FFF2-40B4-BE49-F238E27FC236}">
              <a16:creationId xmlns:a16="http://schemas.microsoft.com/office/drawing/2014/main" id="{41474000-1A09-4D7F-A6F2-AA286822E5C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4" name="Text Box 2">
          <a:extLst>
            <a:ext uri="{FF2B5EF4-FFF2-40B4-BE49-F238E27FC236}">
              <a16:creationId xmlns:a16="http://schemas.microsoft.com/office/drawing/2014/main" id="{C304F983-767A-4FD2-A18E-F9AD821C2E5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5" name="Text Box 3">
          <a:extLst>
            <a:ext uri="{FF2B5EF4-FFF2-40B4-BE49-F238E27FC236}">
              <a16:creationId xmlns:a16="http://schemas.microsoft.com/office/drawing/2014/main" id="{018798C9-1F5F-471E-A181-02236DAB0D5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6" name="Text Box 4">
          <a:extLst>
            <a:ext uri="{FF2B5EF4-FFF2-40B4-BE49-F238E27FC236}">
              <a16:creationId xmlns:a16="http://schemas.microsoft.com/office/drawing/2014/main" id="{3E2A2F0A-B0D6-49F9-8B41-A8E0CF73765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7" name="Text Box 5">
          <a:extLst>
            <a:ext uri="{FF2B5EF4-FFF2-40B4-BE49-F238E27FC236}">
              <a16:creationId xmlns:a16="http://schemas.microsoft.com/office/drawing/2014/main" id="{A20343C5-B240-4387-A9F0-FE39B29DF39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8" name="Text Box 6">
          <a:extLst>
            <a:ext uri="{FF2B5EF4-FFF2-40B4-BE49-F238E27FC236}">
              <a16:creationId xmlns:a16="http://schemas.microsoft.com/office/drawing/2014/main" id="{1C962CF9-9209-4128-AB75-9A3F899B071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49" name="Text Box 7">
          <a:extLst>
            <a:ext uri="{FF2B5EF4-FFF2-40B4-BE49-F238E27FC236}">
              <a16:creationId xmlns:a16="http://schemas.microsoft.com/office/drawing/2014/main" id="{63A90846-467A-4565-A0D0-9175757F645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0" name="Text Box 2">
          <a:extLst>
            <a:ext uri="{FF2B5EF4-FFF2-40B4-BE49-F238E27FC236}">
              <a16:creationId xmlns:a16="http://schemas.microsoft.com/office/drawing/2014/main" id="{DB690E26-89CB-4037-AE68-5D5DE0A77E3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1" name="Text Box 3">
          <a:extLst>
            <a:ext uri="{FF2B5EF4-FFF2-40B4-BE49-F238E27FC236}">
              <a16:creationId xmlns:a16="http://schemas.microsoft.com/office/drawing/2014/main" id="{ED4D64B4-143F-4708-A313-3CB0CBD1CF9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2" name="Text Box 4">
          <a:extLst>
            <a:ext uri="{FF2B5EF4-FFF2-40B4-BE49-F238E27FC236}">
              <a16:creationId xmlns:a16="http://schemas.microsoft.com/office/drawing/2014/main" id="{26C6AE78-F8F7-40D6-9D3F-63756AF54AC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3" name="Text Box 5">
          <a:extLst>
            <a:ext uri="{FF2B5EF4-FFF2-40B4-BE49-F238E27FC236}">
              <a16:creationId xmlns:a16="http://schemas.microsoft.com/office/drawing/2014/main" id="{848F961C-5AD4-4F60-91BD-1D830E3AE57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4" name="Text Box 6">
          <a:extLst>
            <a:ext uri="{FF2B5EF4-FFF2-40B4-BE49-F238E27FC236}">
              <a16:creationId xmlns:a16="http://schemas.microsoft.com/office/drawing/2014/main" id="{4994BD4D-9E82-4A14-A503-968F869E36B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5" name="Text Box 7">
          <a:extLst>
            <a:ext uri="{FF2B5EF4-FFF2-40B4-BE49-F238E27FC236}">
              <a16:creationId xmlns:a16="http://schemas.microsoft.com/office/drawing/2014/main" id="{989642CE-DDDB-4F87-87D4-32290F2A651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6" name="Text Box 2">
          <a:extLst>
            <a:ext uri="{FF2B5EF4-FFF2-40B4-BE49-F238E27FC236}">
              <a16:creationId xmlns:a16="http://schemas.microsoft.com/office/drawing/2014/main" id="{8213A9DA-3787-43F0-B68A-D3D382F48FB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7" name="Text Box 3">
          <a:extLst>
            <a:ext uri="{FF2B5EF4-FFF2-40B4-BE49-F238E27FC236}">
              <a16:creationId xmlns:a16="http://schemas.microsoft.com/office/drawing/2014/main" id="{03E9EF35-B8CF-469D-8B0D-5FF35E708BE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8" name="Text Box 4">
          <a:extLst>
            <a:ext uri="{FF2B5EF4-FFF2-40B4-BE49-F238E27FC236}">
              <a16:creationId xmlns:a16="http://schemas.microsoft.com/office/drawing/2014/main" id="{2E49C579-8D31-4F7B-B651-D82DBED1E1F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59" name="Text Box 5">
          <a:extLst>
            <a:ext uri="{FF2B5EF4-FFF2-40B4-BE49-F238E27FC236}">
              <a16:creationId xmlns:a16="http://schemas.microsoft.com/office/drawing/2014/main" id="{F1A84211-9711-4AFF-A6F7-19110766BDF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0" name="Text Box 6">
          <a:extLst>
            <a:ext uri="{FF2B5EF4-FFF2-40B4-BE49-F238E27FC236}">
              <a16:creationId xmlns:a16="http://schemas.microsoft.com/office/drawing/2014/main" id="{E54B93BD-5F24-4AD2-88EC-767A1CC421A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1" name="Text Box 7">
          <a:extLst>
            <a:ext uri="{FF2B5EF4-FFF2-40B4-BE49-F238E27FC236}">
              <a16:creationId xmlns:a16="http://schemas.microsoft.com/office/drawing/2014/main" id="{A45CD0D1-EA60-43C8-9BB3-3FC1803F9E2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2" name="Text Box 2">
          <a:extLst>
            <a:ext uri="{FF2B5EF4-FFF2-40B4-BE49-F238E27FC236}">
              <a16:creationId xmlns:a16="http://schemas.microsoft.com/office/drawing/2014/main" id="{5CED4AFC-D31A-4862-AF85-05BCFC2A9BB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3" name="Text Box 3">
          <a:extLst>
            <a:ext uri="{FF2B5EF4-FFF2-40B4-BE49-F238E27FC236}">
              <a16:creationId xmlns:a16="http://schemas.microsoft.com/office/drawing/2014/main" id="{F2255369-61DE-470E-B16F-47DB40378C2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4" name="Text Box 4">
          <a:extLst>
            <a:ext uri="{FF2B5EF4-FFF2-40B4-BE49-F238E27FC236}">
              <a16:creationId xmlns:a16="http://schemas.microsoft.com/office/drawing/2014/main" id="{0B7D1F53-51F6-440F-A57B-BF8AD758C46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5" name="Text Box 5">
          <a:extLst>
            <a:ext uri="{FF2B5EF4-FFF2-40B4-BE49-F238E27FC236}">
              <a16:creationId xmlns:a16="http://schemas.microsoft.com/office/drawing/2014/main" id="{DC14A606-8A82-4E97-B010-F251BC5A200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6" name="Text Box 6">
          <a:extLst>
            <a:ext uri="{FF2B5EF4-FFF2-40B4-BE49-F238E27FC236}">
              <a16:creationId xmlns:a16="http://schemas.microsoft.com/office/drawing/2014/main" id="{791ED397-F648-4115-ABAD-B413D4436AC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7" name="Text Box 7">
          <a:extLst>
            <a:ext uri="{FF2B5EF4-FFF2-40B4-BE49-F238E27FC236}">
              <a16:creationId xmlns:a16="http://schemas.microsoft.com/office/drawing/2014/main" id="{6B97AEE3-B60D-4419-9194-78432C15E41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8" name="Text Box 2">
          <a:extLst>
            <a:ext uri="{FF2B5EF4-FFF2-40B4-BE49-F238E27FC236}">
              <a16:creationId xmlns:a16="http://schemas.microsoft.com/office/drawing/2014/main" id="{04015A61-4282-4947-A38E-35FC2370631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69" name="Text Box 3">
          <a:extLst>
            <a:ext uri="{FF2B5EF4-FFF2-40B4-BE49-F238E27FC236}">
              <a16:creationId xmlns:a16="http://schemas.microsoft.com/office/drawing/2014/main" id="{91CAB4E8-5E7E-4D05-84C4-818ADD0FA73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0" name="Text Box 4">
          <a:extLst>
            <a:ext uri="{FF2B5EF4-FFF2-40B4-BE49-F238E27FC236}">
              <a16:creationId xmlns:a16="http://schemas.microsoft.com/office/drawing/2014/main" id="{094B446B-1E1C-4B7B-B974-B6B5AA90284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1" name="Text Box 5">
          <a:extLst>
            <a:ext uri="{FF2B5EF4-FFF2-40B4-BE49-F238E27FC236}">
              <a16:creationId xmlns:a16="http://schemas.microsoft.com/office/drawing/2014/main" id="{1F0BE100-A120-48F9-B478-60260F27AE0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2" name="Text Box 6">
          <a:extLst>
            <a:ext uri="{FF2B5EF4-FFF2-40B4-BE49-F238E27FC236}">
              <a16:creationId xmlns:a16="http://schemas.microsoft.com/office/drawing/2014/main" id="{C4A372BF-5751-4FD5-B34F-0EA3D22D287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3" name="Text Box 7">
          <a:extLst>
            <a:ext uri="{FF2B5EF4-FFF2-40B4-BE49-F238E27FC236}">
              <a16:creationId xmlns:a16="http://schemas.microsoft.com/office/drawing/2014/main" id="{81382290-5752-4564-AFBB-F00D2F0451E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4" name="Text Box 2">
          <a:extLst>
            <a:ext uri="{FF2B5EF4-FFF2-40B4-BE49-F238E27FC236}">
              <a16:creationId xmlns:a16="http://schemas.microsoft.com/office/drawing/2014/main" id="{E96A96B3-1E0E-41EE-93E4-9B66F3315D6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5" name="Text Box 3">
          <a:extLst>
            <a:ext uri="{FF2B5EF4-FFF2-40B4-BE49-F238E27FC236}">
              <a16:creationId xmlns:a16="http://schemas.microsoft.com/office/drawing/2014/main" id="{A6047A14-1A14-4B95-B78B-E2D0CD134F7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6" name="Text Box 4">
          <a:extLst>
            <a:ext uri="{FF2B5EF4-FFF2-40B4-BE49-F238E27FC236}">
              <a16:creationId xmlns:a16="http://schemas.microsoft.com/office/drawing/2014/main" id="{A64A9D64-9BE5-4069-948E-186068AB107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7" name="Text Box 5">
          <a:extLst>
            <a:ext uri="{FF2B5EF4-FFF2-40B4-BE49-F238E27FC236}">
              <a16:creationId xmlns:a16="http://schemas.microsoft.com/office/drawing/2014/main" id="{65651151-9FAE-465A-85B9-570DC149EB52}"/>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8" name="Text Box 6">
          <a:extLst>
            <a:ext uri="{FF2B5EF4-FFF2-40B4-BE49-F238E27FC236}">
              <a16:creationId xmlns:a16="http://schemas.microsoft.com/office/drawing/2014/main" id="{805C3958-8E51-4800-BE18-378ADDF1132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79" name="Text Box 7">
          <a:extLst>
            <a:ext uri="{FF2B5EF4-FFF2-40B4-BE49-F238E27FC236}">
              <a16:creationId xmlns:a16="http://schemas.microsoft.com/office/drawing/2014/main" id="{68E7BBC0-94DC-4D4F-8BA8-5D202F27A50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0" name="Text Box 2">
          <a:extLst>
            <a:ext uri="{FF2B5EF4-FFF2-40B4-BE49-F238E27FC236}">
              <a16:creationId xmlns:a16="http://schemas.microsoft.com/office/drawing/2014/main" id="{0EEC9729-CFC1-48F2-B54B-68CB47E65E0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1" name="Text Box 3">
          <a:extLst>
            <a:ext uri="{FF2B5EF4-FFF2-40B4-BE49-F238E27FC236}">
              <a16:creationId xmlns:a16="http://schemas.microsoft.com/office/drawing/2014/main" id="{C4178800-CBA0-4968-9C31-5EDABC2A02A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2" name="Text Box 4">
          <a:extLst>
            <a:ext uri="{FF2B5EF4-FFF2-40B4-BE49-F238E27FC236}">
              <a16:creationId xmlns:a16="http://schemas.microsoft.com/office/drawing/2014/main" id="{8BA07CB0-C6A7-4E7E-9DFD-2C429ED1DBB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3" name="Text Box 5">
          <a:extLst>
            <a:ext uri="{FF2B5EF4-FFF2-40B4-BE49-F238E27FC236}">
              <a16:creationId xmlns:a16="http://schemas.microsoft.com/office/drawing/2014/main" id="{47BF13E1-07A0-4612-B7C6-A11FBE098CE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4" name="Text Box 6">
          <a:extLst>
            <a:ext uri="{FF2B5EF4-FFF2-40B4-BE49-F238E27FC236}">
              <a16:creationId xmlns:a16="http://schemas.microsoft.com/office/drawing/2014/main" id="{571E9826-D271-4784-BF90-1B7F01A16C81}"/>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5" name="Text Box 7">
          <a:extLst>
            <a:ext uri="{FF2B5EF4-FFF2-40B4-BE49-F238E27FC236}">
              <a16:creationId xmlns:a16="http://schemas.microsoft.com/office/drawing/2014/main" id="{3F1EB522-34E8-47C6-B469-A866963365C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6" name="Text Box 2">
          <a:extLst>
            <a:ext uri="{FF2B5EF4-FFF2-40B4-BE49-F238E27FC236}">
              <a16:creationId xmlns:a16="http://schemas.microsoft.com/office/drawing/2014/main" id="{D7D57AD1-AFA7-4E3E-BAC0-0A9367C8A23C}"/>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7" name="Text Box 3">
          <a:extLst>
            <a:ext uri="{FF2B5EF4-FFF2-40B4-BE49-F238E27FC236}">
              <a16:creationId xmlns:a16="http://schemas.microsoft.com/office/drawing/2014/main" id="{C837392E-2F45-4D6D-B372-33B51C21647D}"/>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8" name="Text Box 4">
          <a:extLst>
            <a:ext uri="{FF2B5EF4-FFF2-40B4-BE49-F238E27FC236}">
              <a16:creationId xmlns:a16="http://schemas.microsoft.com/office/drawing/2014/main" id="{DF864D6A-C008-4A80-AA0A-6D37099760B6}"/>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89" name="Text Box 5">
          <a:extLst>
            <a:ext uri="{FF2B5EF4-FFF2-40B4-BE49-F238E27FC236}">
              <a16:creationId xmlns:a16="http://schemas.microsoft.com/office/drawing/2014/main" id="{0D657E7F-ABE8-4443-966C-82256C2B84D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0" name="Text Box 6">
          <a:extLst>
            <a:ext uri="{FF2B5EF4-FFF2-40B4-BE49-F238E27FC236}">
              <a16:creationId xmlns:a16="http://schemas.microsoft.com/office/drawing/2014/main" id="{6B00084C-26E2-4873-A3CF-74EF4620606B}"/>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1" name="Text Box 7">
          <a:extLst>
            <a:ext uri="{FF2B5EF4-FFF2-40B4-BE49-F238E27FC236}">
              <a16:creationId xmlns:a16="http://schemas.microsoft.com/office/drawing/2014/main" id="{64235B65-19FF-4380-99F6-756E4917BFE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2" name="Text Box 2">
          <a:extLst>
            <a:ext uri="{FF2B5EF4-FFF2-40B4-BE49-F238E27FC236}">
              <a16:creationId xmlns:a16="http://schemas.microsoft.com/office/drawing/2014/main" id="{DF83B2CA-E95A-40AA-9D8A-B0C4E41E032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3" name="Text Box 3">
          <a:extLst>
            <a:ext uri="{FF2B5EF4-FFF2-40B4-BE49-F238E27FC236}">
              <a16:creationId xmlns:a16="http://schemas.microsoft.com/office/drawing/2014/main" id="{922A6768-76F8-4FA3-BDC6-CD0D2ECBE33F}"/>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4" name="Text Box 4">
          <a:extLst>
            <a:ext uri="{FF2B5EF4-FFF2-40B4-BE49-F238E27FC236}">
              <a16:creationId xmlns:a16="http://schemas.microsoft.com/office/drawing/2014/main" id="{43E7FD9A-17FF-4CC0-A799-C563009EBC8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5" name="Text Box 5">
          <a:extLst>
            <a:ext uri="{FF2B5EF4-FFF2-40B4-BE49-F238E27FC236}">
              <a16:creationId xmlns:a16="http://schemas.microsoft.com/office/drawing/2014/main" id="{4EF63061-D291-4ABA-828C-CFE6561EC98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6" name="Text Box 6">
          <a:extLst>
            <a:ext uri="{FF2B5EF4-FFF2-40B4-BE49-F238E27FC236}">
              <a16:creationId xmlns:a16="http://schemas.microsoft.com/office/drawing/2014/main" id="{65FCAC27-6A4C-440A-8D20-7921F456CBD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7" name="Text Box 7">
          <a:extLst>
            <a:ext uri="{FF2B5EF4-FFF2-40B4-BE49-F238E27FC236}">
              <a16:creationId xmlns:a16="http://schemas.microsoft.com/office/drawing/2014/main" id="{E218CDEF-81EE-49D9-A2E3-F4580262C7E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8" name="Text Box 2">
          <a:extLst>
            <a:ext uri="{FF2B5EF4-FFF2-40B4-BE49-F238E27FC236}">
              <a16:creationId xmlns:a16="http://schemas.microsoft.com/office/drawing/2014/main" id="{5005272C-6EB8-41A1-84B4-2BAA35F2369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999" name="Text Box 3">
          <a:extLst>
            <a:ext uri="{FF2B5EF4-FFF2-40B4-BE49-F238E27FC236}">
              <a16:creationId xmlns:a16="http://schemas.microsoft.com/office/drawing/2014/main" id="{B302E8CB-EBFD-448E-A4A4-5A8D6E8DAAA9}"/>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0" name="Text Box 4">
          <a:extLst>
            <a:ext uri="{FF2B5EF4-FFF2-40B4-BE49-F238E27FC236}">
              <a16:creationId xmlns:a16="http://schemas.microsoft.com/office/drawing/2014/main" id="{71C9E2A6-CA7F-4952-BA42-B91C41DE5AA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1" name="Text Box 5">
          <a:extLst>
            <a:ext uri="{FF2B5EF4-FFF2-40B4-BE49-F238E27FC236}">
              <a16:creationId xmlns:a16="http://schemas.microsoft.com/office/drawing/2014/main" id="{3C55A6CA-F55D-4F41-BB5C-F01088044925}"/>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2" name="Text Box 6">
          <a:extLst>
            <a:ext uri="{FF2B5EF4-FFF2-40B4-BE49-F238E27FC236}">
              <a16:creationId xmlns:a16="http://schemas.microsoft.com/office/drawing/2014/main" id="{DE8971D1-BF2D-4E8D-BA6C-CF39CCE225F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3" name="Text Box 7">
          <a:extLst>
            <a:ext uri="{FF2B5EF4-FFF2-40B4-BE49-F238E27FC236}">
              <a16:creationId xmlns:a16="http://schemas.microsoft.com/office/drawing/2014/main" id="{4744B84C-1C4E-4B19-857A-BCBB4348A5D3}"/>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4" name="Text Box 2">
          <a:extLst>
            <a:ext uri="{FF2B5EF4-FFF2-40B4-BE49-F238E27FC236}">
              <a16:creationId xmlns:a16="http://schemas.microsoft.com/office/drawing/2014/main" id="{9BC252BC-C532-42C6-9E72-F6A5EFE1BA4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5" name="Text Box 3">
          <a:extLst>
            <a:ext uri="{FF2B5EF4-FFF2-40B4-BE49-F238E27FC236}">
              <a16:creationId xmlns:a16="http://schemas.microsoft.com/office/drawing/2014/main" id="{69074A2F-11B9-428D-A27C-BF464D4752F0}"/>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6" name="Text Box 4">
          <a:extLst>
            <a:ext uri="{FF2B5EF4-FFF2-40B4-BE49-F238E27FC236}">
              <a16:creationId xmlns:a16="http://schemas.microsoft.com/office/drawing/2014/main" id="{B82AEACA-7387-461B-BA2C-7E45117B9CC7}"/>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7" name="Text Box 5">
          <a:extLst>
            <a:ext uri="{FF2B5EF4-FFF2-40B4-BE49-F238E27FC236}">
              <a16:creationId xmlns:a16="http://schemas.microsoft.com/office/drawing/2014/main" id="{474C44AC-15F0-47F1-86E3-9C6187C40148}"/>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8" name="Text Box 6">
          <a:extLst>
            <a:ext uri="{FF2B5EF4-FFF2-40B4-BE49-F238E27FC236}">
              <a16:creationId xmlns:a16="http://schemas.microsoft.com/office/drawing/2014/main" id="{95497554-A1A0-4669-B4B8-664A739D1A24}"/>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41</xdr:row>
      <xdr:rowOff>0</xdr:rowOff>
    </xdr:from>
    <xdr:ext cx="76200" cy="200025"/>
    <xdr:sp macro="" textlink="">
      <xdr:nvSpPr>
        <xdr:cNvPr id="1009" name="Text Box 7">
          <a:extLst>
            <a:ext uri="{FF2B5EF4-FFF2-40B4-BE49-F238E27FC236}">
              <a16:creationId xmlns:a16="http://schemas.microsoft.com/office/drawing/2014/main" id="{87167AF8-B7DD-415F-9AE2-52B7DA8BA6EE}"/>
            </a:ext>
          </a:extLst>
        </xdr:cNvPr>
        <xdr:cNvSpPr txBox="1">
          <a:spLocks noChangeArrowheads="1"/>
        </xdr:cNvSpPr>
      </xdr:nvSpPr>
      <xdr:spPr bwMode="auto">
        <a:xfrm>
          <a:off x="2371725" y="134778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0" name="Text Box 2">
          <a:extLst>
            <a:ext uri="{FF2B5EF4-FFF2-40B4-BE49-F238E27FC236}">
              <a16:creationId xmlns:a16="http://schemas.microsoft.com/office/drawing/2014/main" id="{D6954FCA-5690-4CA7-A7D3-30A5CF30172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1" name="Text Box 3">
          <a:extLst>
            <a:ext uri="{FF2B5EF4-FFF2-40B4-BE49-F238E27FC236}">
              <a16:creationId xmlns:a16="http://schemas.microsoft.com/office/drawing/2014/main" id="{7F8BE988-856C-46CA-8DBE-FD19F5BD42A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2" name="Text Box 4">
          <a:extLst>
            <a:ext uri="{FF2B5EF4-FFF2-40B4-BE49-F238E27FC236}">
              <a16:creationId xmlns:a16="http://schemas.microsoft.com/office/drawing/2014/main" id="{83205F19-E4E5-45DB-BCC4-E844D6B9005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3" name="Text Box 5">
          <a:extLst>
            <a:ext uri="{FF2B5EF4-FFF2-40B4-BE49-F238E27FC236}">
              <a16:creationId xmlns:a16="http://schemas.microsoft.com/office/drawing/2014/main" id="{A104B4C7-E3B6-4355-9DAE-63049C44926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4" name="Text Box 6">
          <a:extLst>
            <a:ext uri="{FF2B5EF4-FFF2-40B4-BE49-F238E27FC236}">
              <a16:creationId xmlns:a16="http://schemas.microsoft.com/office/drawing/2014/main" id="{ABD1C76D-B5F5-4C09-AB30-E6C2804B91E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5" name="Text Box 7">
          <a:extLst>
            <a:ext uri="{FF2B5EF4-FFF2-40B4-BE49-F238E27FC236}">
              <a16:creationId xmlns:a16="http://schemas.microsoft.com/office/drawing/2014/main" id="{9C193BEB-1906-4B77-8B41-264D3F2B640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6" name="Text Box 2">
          <a:extLst>
            <a:ext uri="{FF2B5EF4-FFF2-40B4-BE49-F238E27FC236}">
              <a16:creationId xmlns:a16="http://schemas.microsoft.com/office/drawing/2014/main" id="{2318C5D9-1408-46E3-B8F1-38189C20A9F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7" name="Text Box 3">
          <a:extLst>
            <a:ext uri="{FF2B5EF4-FFF2-40B4-BE49-F238E27FC236}">
              <a16:creationId xmlns:a16="http://schemas.microsoft.com/office/drawing/2014/main" id="{842D5A3A-09EE-4AAD-B8D4-BC7A89604B6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8" name="Text Box 4">
          <a:extLst>
            <a:ext uri="{FF2B5EF4-FFF2-40B4-BE49-F238E27FC236}">
              <a16:creationId xmlns:a16="http://schemas.microsoft.com/office/drawing/2014/main" id="{848F7646-1715-4E70-8F7E-D590A5EE964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19" name="Text Box 5">
          <a:extLst>
            <a:ext uri="{FF2B5EF4-FFF2-40B4-BE49-F238E27FC236}">
              <a16:creationId xmlns:a16="http://schemas.microsoft.com/office/drawing/2014/main" id="{0FD1DA80-169A-4183-994D-E524B39B44B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0" name="Text Box 6">
          <a:extLst>
            <a:ext uri="{FF2B5EF4-FFF2-40B4-BE49-F238E27FC236}">
              <a16:creationId xmlns:a16="http://schemas.microsoft.com/office/drawing/2014/main" id="{68AD3670-F2FF-4080-9836-C06CFA40318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1" name="Text Box 7">
          <a:extLst>
            <a:ext uri="{FF2B5EF4-FFF2-40B4-BE49-F238E27FC236}">
              <a16:creationId xmlns:a16="http://schemas.microsoft.com/office/drawing/2014/main" id="{45DC74E5-E30A-4635-B33F-7B848E47A15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2" name="Text Box 2">
          <a:extLst>
            <a:ext uri="{FF2B5EF4-FFF2-40B4-BE49-F238E27FC236}">
              <a16:creationId xmlns:a16="http://schemas.microsoft.com/office/drawing/2014/main" id="{26EA814C-10E4-4AF8-AFFF-84F07437E38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3" name="Text Box 3">
          <a:extLst>
            <a:ext uri="{FF2B5EF4-FFF2-40B4-BE49-F238E27FC236}">
              <a16:creationId xmlns:a16="http://schemas.microsoft.com/office/drawing/2014/main" id="{0E640A89-405B-45D6-92D9-A4E55842C11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4" name="Text Box 4">
          <a:extLst>
            <a:ext uri="{FF2B5EF4-FFF2-40B4-BE49-F238E27FC236}">
              <a16:creationId xmlns:a16="http://schemas.microsoft.com/office/drawing/2014/main" id="{E9C6FE69-587C-4DE5-8AE6-F4AB02A681C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5" name="Text Box 5">
          <a:extLst>
            <a:ext uri="{FF2B5EF4-FFF2-40B4-BE49-F238E27FC236}">
              <a16:creationId xmlns:a16="http://schemas.microsoft.com/office/drawing/2014/main" id="{AE469349-2989-4768-8A78-F285CE2ED8F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6" name="Text Box 6">
          <a:extLst>
            <a:ext uri="{FF2B5EF4-FFF2-40B4-BE49-F238E27FC236}">
              <a16:creationId xmlns:a16="http://schemas.microsoft.com/office/drawing/2014/main" id="{E025D7A5-0F87-444B-9D02-25CF2FC123F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7" name="Text Box 7">
          <a:extLst>
            <a:ext uri="{FF2B5EF4-FFF2-40B4-BE49-F238E27FC236}">
              <a16:creationId xmlns:a16="http://schemas.microsoft.com/office/drawing/2014/main" id="{9B8DC8E3-C917-430C-8FD7-72704D2A9D7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8" name="Text Box 2">
          <a:extLst>
            <a:ext uri="{FF2B5EF4-FFF2-40B4-BE49-F238E27FC236}">
              <a16:creationId xmlns:a16="http://schemas.microsoft.com/office/drawing/2014/main" id="{DE13B1E1-4F09-4E22-9FBB-F56DCF71D07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29" name="Text Box 3">
          <a:extLst>
            <a:ext uri="{FF2B5EF4-FFF2-40B4-BE49-F238E27FC236}">
              <a16:creationId xmlns:a16="http://schemas.microsoft.com/office/drawing/2014/main" id="{427A6CAA-C791-4831-BE82-A19EA06AD08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0" name="Text Box 4">
          <a:extLst>
            <a:ext uri="{FF2B5EF4-FFF2-40B4-BE49-F238E27FC236}">
              <a16:creationId xmlns:a16="http://schemas.microsoft.com/office/drawing/2014/main" id="{F6B85073-1F80-4B05-B42F-C69B7FDF064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1" name="Text Box 5">
          <a:extLst>
            <a:ext uri="{FF2B5EF4-FFF2-40B4-BE49-F238E27FC236}">
              <a16:creationId xmlns:a16="http://schemas.microsoft.com/office/drawing/2014/main" id="{BE535AC0-C25A-452A-BC56-5B5EE179EE1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2" name="Text Box 6">
          <a:extLst>
            <a:ext uri="{FF2B5EF4-FFF2-40B4-BE49-F238E27FC236}">
              <a16:creationId xmlns:a16="http://schemas.microsoft.com/office/drawing/2014/main" id="{4B9A7AD9-F401-41F8-84A7-0C2ABC2842A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3" name="Text Box 7">
          <a:extLst>
            <a:ext uri="{FF2B5EF4-FFF2-40B4-BE49-F238E27FC236}">
              <a16:creationId xmlns:a16="http://schemas.microsoft.com/office/drawing/2014/main" id="{8699C2D4-DD08-4AC6-A116-33B09DD076D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4" name="Text Box 2">
          <a:extLst>
            <a:ext uri="{FF2B5EF4-FFF2-40B4-BE49-F238E27FC236}">
              <a16:creationId xmlns:a16="http://schemas.microsoft.com/office/drawing/2014/main" id="{78374376-6B7C-4154-8D4B-1599D281E93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5" name="Text Box 3">
          <a:extLst>
            <a:ext uri="{FF2B5EF4-FFF2-40B4-BE49-F238E27FC236}">
              <a16:creationId xmlns:a16="http://schemas.microsoft.com/office/drawing/2014/main" id="{C060112B-381A-47D5-B189-031D465CE96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6" name="Text Box 4">
          <a:extLst>
            <a:ext uri="{FF2B5EF4-FFF2-40B4-BE49-F238E27FC236}">
              <a16:creationId xmlns:a16="http://schemas.microsoft.com/office/drawing/2014/main" id="{35B94971-E189-4E95-A27B-0D3402A853D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7" name="Text Box 5">
          <a:extLst>
            <a:ext uri="{FF2B5EF4-FFF2-40B4-BE49-F238E27FC236}">
              <a16:creationId xmlns:a16="http://schemas.microsoft.com/office/drawing/2014/main" id="{720AEDB6-0DC2-49DE-9F4E-3103ECE9A87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8" name="Text Box 6">
          <a:extLst>
            <a:ext uri="{FF2B5EF4-FFF2-40B4-BE49-F238E27FC236}">
              <a16:creationId xmlns:a16="http://schemas.microsoft.com/office/drawing/2014/main" id="{7CC28980-57D9-4B97-B9E4-93AF63E4604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39" name="Text Box 7">
          <a:extLst>
            <a:ext uri="{FF2B5EF4-FFF2-40B4-BE49-F238E27FC236}">
              <a16:creationId xmlns:a16="http://schemas.microsoft.com/office/drawing/2014/main" id="{8C5F8D76-7797-4CFE-9811-1FE249BA9C9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0" name="Text Box 2">
          <a:extLst>
            <a:ext uri="{FF2B5EF4-FFF2-40B4-BE49-F238E27FC236}">
              <a16:creationId xmlns:a16="http://schemas.microsoft.com/office/drawing/2014/main" id="{2CCDB202-97E9-41EE-A085-E67C1277464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1" name="Text Box 3">
          <a:extLst>
            <a:ext uri="{FF2B5EF4-FFF2-40B4-BE49-F238E27FC236}">
              <a16:creationId xmlns:a16="http://schemas.microsoft.com/office/drawing/2014/main" id="{2F0BF3D8-2420-455A-AF83-2C04CEFB68A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2" name="Text Box 4">
          <a:extLst>
            <a:ext uri="{FF2B5EF4-FFF2-40B4-BE49-F238E27FC236}">
              <a16:creationId xmlns:a16="http://schemas.microsoft.com/office/drawing/2014/main" id="{8769B716-6D1D-41A5-BFA2-A9A0D3FDFA8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3" name="Text Box 5">
          <a:extLst>
            <a:ext uri="{FF2B5EF4-FFF2-40B4-BE49-F238E27FC236}">
              <a16:creationId xmlns:a16="http://schemas.microsoft.com/office/drawing/2014/main" id="{88461CE7-2FAD-4DCF-8CB4-DAC62D3F972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4" name="Text Box 6">
          <a:extLst>
            <a:ext uri="{FF2B5EF4-FFF2-40B4-BE49-F238E27FC236}">
              <a16:creationId xmlns:a16="http://schemas.microsoft.com/office/drawing/2014/main" id="{29577EED-8464-45A6-A1FD-2A5C4D5756E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5" name="Text Box 7">
          <a:extLst>
            <a:ext uri="{FF2B5EF4-FFF2-40B4-BE49-F238E27FC236}">
              <a16:creationId xmlns:a16="http://schemas.microsoft.com/office/drawing/2014/main" id="{CC595421-2310-4D26-B1D4-FB2BE55C019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6" name="Text Box 2">
          <a:extLst>
            <a:ext uri="{FF2B5EF4-FFF2-40B4-BE49-F238E27FC236}">
              <a16:creationId xmlns:a16="http://schemas.microsoft.com/office/drawing/2014/main" id="{42BB6055-0878-4EC7-9235-C1EA8C39B00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7" name="Text Box 3">
          <a:extLst>
            <a:ext uri="{FF2B5EF4-FFF2-40B4-BE49-F238E27FC236}">
              <a16:creationId xmlns:a16="http://schemas.microsoft.com/office/drawing/2014/main" id="{05111D28-B3C5-4C74-BEDF-BC7AB6B51AC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8" name="Text Box 4">
          <a:extLst>
            <a:ext uri="{FF2B5EF4-FFF2-40B4-BE49-F238E27FC236}">
              <a16:creationId xmlns:a16="http://schemas.microsoft.com/office/drawing/2014/main" id="{7E923039-F63F-43D3-875F-4088CCB8904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49" name="Text Box 5">
          <a:extLst>
            <a:ext uri="{FF2B5EF4-FFF2-40B4-BE49-F238E27FC236}">
              <a16:creationId xmlns:a16="http://schemas.microsoft.com/office/drawing/2014/main" id="{44EC64A5-92C1-4665-8AF7-82AC5CF121A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0" name="Text Box 6">
          <a:extLst>
            <a:ext uri="{FF2B5EF4-FFF2-40B4-BE49-F238E27FC236}">
              <a16:creationId xmlns:a16="http://schemas.microsoft.com/office/drawing/2014/main" id="{282052D5-CA6C-4CB7-870A-64F89746E3B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1" name="Text Box 7">
          <a:extLst>
            <a:ext uri="{FF2B5EF4-FFF2-40B4-BE49-F238E27FC236}">
              <a16:creationId xmlns:a16="http://schemas.microsoft.com/office/drawing/2014/main" id="{AF2A9645-669B-42DA-AD7B-08677C03E22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2" name="Text Box 2">
          <a:extLst>
            <a:ext uri="{FF2B5EF4-FFF2-40B4-BE49-F238E27FC236}">
              <a16:creationId xmlns:a16="http://schemas.microsoft.com/office/drawing/2014/main" id="{F519E7CE-A008-441C-877B-E3600765279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3" name="Text Box 3">
          <a:extLst>
            <a:ext uri="{FF2B5EF4-FFF2-40B4-BE49-F238E27FC236}">
              <a16:creationId xmlns:a16="http://schemas.microsoft.com/office/drawing/2014/main" id="{B9351CE2-246C-4BA5-AE43-BBA511C7EEF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4" name="Text Box 4">
          <a:extLst>
            <a:ext uri="{FF2B5EF4-FFF2-40B4-BE49-F238E27FC236}">
              <a16:creationId xmlns:a16="http://schemas.microsoft.com/office/drawing/2014/main" id="{CB3E1122-997A-4493-B76F-90E37BD2C59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5" name="Text Box 5">
          <a:extLst>
            <a:ext uri="{FF2B5EF4-FFF2-40B4-BE49-F238E27FC236}">
              <a16:creationId xmlns:a16="http://schemas.microsoft.com/office/drawing/2014/main" id="{722A5B7F-25AF-488C-A334-166A5830AAB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6" name="Text Box 6">
          <a:extLst>
            <a:ext uri="{FF2B5EF4-FFF2-40B4-BE49-F238E27FC236}">
              <a16:creationId xmlns:a16="http://schemas.microsoft.com/office/drawing/2014/main" id="{F6C8B240-97C2-409B-ABD1-B509589DA6E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7" name="Text Box 7">
          <a:extLst>
            <a:ext uri="{FF2B5EF4-FFF2-40B4-BE49-F238E27FC236}">
              <a16:creationId xmlns:a16="http://schemas.microsoft.com/office/drawing/2014/main" id="{F073C44E-71B0-457A-9745-F076D07C1021}"/>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8" name="Text Box 2">
          <a:extLst>
            <a:ext uri="{FF2B5EF4-FFF2-40B4-BE49-F238E27FC236}">
              <a16:creationId xmlns:a16="http://schemas.microsoft.com/office/drawing/2014/main" id="{75E7A22B-9A5D-468A-9F7B-8BD7832BF45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59" name="Text Box 3">
          <a:extLst>
            <a:ext uri="{FF2B5EF4-FFF2-40B4-BE49-F238E27FC236}">
              <a16:creationId xmlns:a16="http://schemas.microsoft.com/office/drawing/2014/main" id="{E378DE40-E709-4415-A76C-901F0E89FFD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0" name="Text Box 4">
          <a:extLst>
            <a:ext uri="{FF2B5EF4-FFF2-40B4-BE49-F238E27FC236}">
              <a16:creationId xmlns:a16="http://schemas.microsoft.com/office/drawing/2014/main" id="{AA5B5820-B1A3-4BE8-9E13-423D4A2218B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1" name="Text Box 5">
          <a:extLst>
            <a:ext uri="{FF2B5EF4-FFF2-40B4-BE49-F238E27FC236}">
              <a16:creationId xmlns:a16="http://schemas.microsoft.com/office/drawing/2014/main" id="{24787CFA-ACC2-4505-900E-B9656333432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2" name="Text Box 6">
          <a:extLst>
            <a:ext uri="{FF2B5EF4-FFF2-40B4-BE49-F238E27FC236}">
              <a16:creationId xmlns:a16="http://schemas.microsoft.com/office/drawing/2014/main" id="{EE239B2C-E9DC-4AC8-870F-6A6901AF1C0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3" name="Text Box 7">
          <a:extLst>
            <a:ext uri="{FF2B5EF4-FFF2-40B4-BE49-F238E27FC236}">
              <a16:creationId xmlns:a16="http://schemas.microsoft.com/office/drawing/2014/main" id="{5EC23B48-75BC-4A25-96F1-87FA1183C47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4" name="Text Box 2">
          <a:extLst>
            <a:ext uri="{FF2B5EF4-FFF2-40B4-BE49-F238E27FC236}">
              <a16:creationId xmlns:a16="http://schemas.microsoft.com/office/drawing/2014/main" id="{1DD31182-EC28-47D4-BBE6-DB1D7881051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5" name="Text Box 3">
          <a:extLst>
            <a:ext uri="{FF2B5EF4-FFF2-40B4-BE49-F238E27FC236}">
              <a16:creationId xmlns:a16="http://schemas.microsoft.com/office/drawing/2014/main" id="{92EB4616-D7FD-4CF4-9E38-C0B4EB101BB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6" name="Text Box 4">
          <a:extLst>
            <a:ext uri="{FF2B5EF4-FFF2-40B4-BE49-F238E27FC236}">
              <a16:creationId xmlns:a16="http://schemas.microsoft.com/office/drawing/2014/main" id="{917F5AEF-CF6F-4F10-B255-7188B26EA26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7" name="Text Box 5">
          <a:extLst>
            <a:ext uri="{FF2B5EF4-FFF2-40B4-BE49-F238E27FC236}">
              <a16:creationId xmlns:a16="http://schemas.microsoft.com/office/drawing/2014/main" id="{F1567F6F-5159-460F-BF43-8C998C4328B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8" name="Text Box 6">
          <a:extLst>
            <a:ext uri="{FF2B5EF4-FFF2-40B4-BE49-F238E27FC236}">
              <a16:creationId xmlns:a16="http://schemas.microsoft.com/office/drawing/2014/main" id="{9B548852-15B5-4D42-8D0C-65C582BF8D4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69" name="Text Box 7">
          <a:extLst>
            <a:ext uri="{FF2B5EF4-FFF2-40B4-BE49-F238E27FC236}">
              <a16:creationId xmlns:a16="http://schemas.microsoft.com/office/drawing/2014/main" id="{2DE68EBC-66FE-41E0-ABBA-D2233267A77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0" name="Text Box 2">
          <a:extLst>
            <a:ext uri="{FF2B5EF4-FFF2-40B4-BE49-F238E27FC236}">
              <a16:creationId xmlns:a16="http://schemas.microsoft.com/office/drawing/2014/main" id="{82A66066-E112-4218-B49A-F98CCA98D78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1" name="Text Box 3">
          <a:extLst>
            <a:ext uri="{FF2B5EF4-FFF2-40B4-BE49-F238E27FC236}">
              <a16:creationId xmlns:a16="http://schemas.microsoft.com/office/drawing/2014/main" id="{651DB4F1-58E4-45CD-A3A3-DCEFDDBB402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2" name="Text Box 4">
          <a:extLst>
            <a:ext uri="{FF2B5EF4-FFF2-40B4-BE49-F238E27FC236}">
              <a16:creationId xmlns:a16="http://schemas.microsoft.com/office/drawing/2014/main" id="{E9371AFF-D72F-4700-8091-529A148E40C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3" name="Text Box 5">
          <a:extLst>
            <a:ext uri="{FF2B5EF4-FFF2-40B4-BE49-F238E27FC236}">
              <a16:creationId xmlns:a16="http://schemas.microsoft.com/office/drawing/2014/main" id="{E24C4A4B-699D-493B-8F09-ACE68F9D68F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4" name="Text Box 6">
          <a:extLst>
            <a:ext uri="{FF2B5EF4-FFF2-40B4-BE49-F238E27FC236}">
              <a16:creationId xmlns:a16="http://schemas.microsoft.com/office/drawing/2014/main" id="{F5C23C64-CC83-4D04-955A-A5DA965A903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5" name="Text Box 7">
          <a:extLst>
            <a:ext uri="{FF2B5EF4-FFF2-40B4-BE49-F238E27FC236}">
              <a16:creationId xmlns:a16="http://schemas.microsoft.com/office/drawing/2014/main" id="{B1A3C7AC-C41F-40DA-9C22-66E01E9EAA2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6" name="Text Box 2">
          <a:extLst>
            <a:ext uri="{FF2B5EF4-FFF2-40B4-BE49-F238E27FC236}">
              <a16:creationId xmlns:a16="http://schemas.microsoft.com/office/drawing/2014/main" id="{8713BB1C-024F-4687-9718-6E079E94F53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7" name="Text Box 3">
          <a:extLst>
            <a:ext uri="{FF2B5EF4-FFF2-40B4-BE49-F238E27FC236}">
              <a16:creationId xmlns:a16="http://schemas.microsoft.com/office/drawing/2014/main" id="{2546E66E-669A-4E7A-A3A1-849442ADC81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8" name="Text Box 4">
          <a:extLst>
            <a:ext uri="{FF2B5EF4-FFF2-40B4-BE49-F238E27FC236}">
              <a16:creationId xmlns:a16="http://schemas.microsoft.com/office/drawing/2014/main" id="{575CBFB2-D6DB-4974-BA16-360CBDAE5EE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79" name="Text Box 5">
          <a:extLst>
            <a:ext uri="{FF2B5EF4-FFF2-40B4-BE49-F238E27FC236}">
              <a16:creationId xmlns:a16="http://schemas.microsoft.com/office/drawing/2014/main" id="{B4F8CDAB-D0A5-470D-9C18-68AE7249E4A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0" name="Text Box 6">
          <a:extLst>
            <a:ext uri="{FF2B5EF4-FFF2-40B4-BE49-F238E27FC236}">
              <a16:creationId xmlns:a16="http://schemas.microsoft.com/office/drawing/2014/main" id="{9C31B9FA-DDA8-4E1A-8157-C2C1BF11BF9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1" name="Text Box 7">
          <a:extLst>
            <a:ext uri="{FF2B5EF4-FFF2-40B4-BE49-F238E27FC236}">
              <a16:creationId xmlns:a16="http://schemas.microsoft.com/office/drawing/2014/main" id="{D709D894-A46D-4462-9A48-00459DDEC73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2" name="Text Box 2">
          <a:extLst>
            <a:ext uri="{FF2B5EF4-FFF2-40B4-BE49-F238E27FC236}">
              <a16:creationId xmlns:a16="http://schemas.microsoft.com/office/drawing/2014/main" id="{FF03324A-CE52-4CB7-87A1-A33DB5CEAFA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3" name="Text Box 3">
          <a:extLst>
            <a:ext uri="{FF2B5EF4-FFF2-40B4-BE49-F238E27FC236}">
              <a16:creationId xmlns:a16="http://schemas.microsoft.com/office/drawing/2014/main" id="{ADD9B934-3E94-4B8F-B0D7-8E57A812E68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4" name="Text Box 4">
          <a:extLst>
            <a:ext uri="{FF2B5EF4-FFF2-40B4-BE49-F238E27FC236}">
              <a16:creationId xmlns:a16="http://schemas.microsoft.com/office/drawing/2014/main" id="{B6D50460-8ED0-42A2-86B6-B0CCC0C5F90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5" name="Text Box 5">
          <a:extLst>
            <a:ext uri="{FF2B5EF4-FFF2-40B4-BE49-F238E27FC236}">
              <a16:creationId xmlns:a16="http://schemas.microsoft.com/office/drawing/2014/main" id="{A325F776-F3CC-47C7-BE57-3FA4D8FF5AA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6" name="Text Box 6">
          <a:extLst>
            <a:ext uri="{FF2B5EF4-FFF2-40B4-BE49-F238E27FC236}">
              <a16:creationId xmlns:a16="http://schemas.microsoft.com/office/drawing/2014/main" id="{4FDC6313-04D9-42CA-A6F2-F31FCC3E1F6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7" name="Text Box 7">
          <a:extLst>
            <a:ext uri="{FF2B5EF4-FFF2-40B4-BE49-F238E27FC236}">
              <a16:creationId xmlns:a16="http://schemas.microsoft.com/office/drawing/2014/main" id="{C6044172-4C1E-43A0-ADC7-E52A1C86E5D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8" name="Text Box 2">
          <a:extLst>
            <a:ext uri="{FF2B5EF4-FFF2-40B4-BE49-F238E27FC236}">
              <a16:creationId xmlns:a16="http://schemas.microsoft.com/office/drawing/2014/main" id="{B6A2000B-E367-4EC4-ADD6-4F934B09EF6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89" name="Text Box 3">
          <a:extLst>
            <a:ext uri="{FF2B5EF4-FFF2-40B4-BE49-F238E27FC236}">
              <a16:creationId xmlns:a16="http://schemas.microsoft.com/office/drawing/2014/main" id="{AD8257C9-5ED3-43CC-8F0B-6E38DB0C1B0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0" name="Text Box 4">
          <a:extLst>
            <a:ext uri="{FF2B5EF4-FFF2-40B4-BE49-F238E27FC236}">
              <a16:creationId xmlns:a16="http://schemas.microsoft.com/office/drawing/2014/main" id="{61221BC9-8B08-4CD6-9A30-1E2FC4AA41C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1" name="Text Box 5">
          <a:extLst>
            <a:ext uri="{FF2B5EF4-FFF2-40B4-BE49-F238E27FC236}">
              <a16:creationId xmlns:a16="http://schemas.microsoft.com/office/drawing/2014/main" id="{1F190535-36A5-4597-8D02-1DD856A1C1F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2" name="Text Box 6">
          <a:extLst>
            <a:ext uri="{FF2B5EF4-FFF2-40B4-BE49-F238E27FC236}">
              <a16:creationId xmlns:a16="http://schemas.microsoft.com/office/drawing/2014/main" id="{275D4012-563C-4BC7-857A-2E061970AB5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3" name="Text Box 7">
          <a:extLst>
            <a:ext uri="{FF2B5EF4-FFF2-40B4-BE49-F238E27FC236}">
              <a16:creationId xmlns:a16="http://schemas.microsoft.com/office/drawing/2014/main" id="{B88BFFDB-DE97-437E-81CF-E695C69B462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4" name="Text Box 2">
          <a:extLst>
            <a:ext uri="{FF2B5EF4-FFF2-40B4-BE49-F238E27FC236}">
              <a16:creationId xmlns:a16="http://schemas.microsoft.com/office/drawing/2014/main" id="{93B7121D-832C-4A6D-9CC0-2D7B1A9FC5D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5" name="Text Box 3">
          <a:extLst>
            <a:ext uri="{FF2B5EF4-FFF2-40B4-BE49-F238E27FC236}">
              <a16:creationId xmlns:a16="http://schemas.microsoft.com/office/drawing/2014/main" id="{456934F2-4401-4C87-B2BD-3EF15C6165C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6" name="Text Box 4">
          <a:extLst>
            <a:ext uri="{FF2B5EF4-FFF2-40B4-BE49-F238E27FC236}">
              <a16:creationId xmlns:a16="http://schemas.microsoft.com/office/drawing/2014/main" id="{51B88A66-4549-4CDE-93F3-03ADF78E477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7" name="Text Box 5">
          <a:extLst>
            <a:ext uri="{FF2B5EF4-FFF2-40B4-BE49-F238E27FC236}">
              <a16:creationId xmlns:a16="http://schemas.microsoft.com/office/drawing/2014/main" id="{5E9BFBE6-14E4-45A4-B8B6-29BE207524A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8" name="Text Box 6">
          <a:extLst>
            <a:ext uri="{FF2B5EF4-FFF2-40B4-BE49-F238E27FC236}">
              <a16:creationId xmlns:a16="http://schemas.microsoft.com/office/drawing/2014/main" id="{B1E7C930-FF9F-4C1F-B78D-CD9047D3E0E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099" name="Text Box 7">
          <a:extLst>
            <a:ext uri="{FF2B5EF4-FFF2-40B4-BE49-F238E27FC236}">
              <a16:creationId xmlns:a16="http://schemas.microsoft.com/office/drawing/2014/main" id="{C064A018-AE36-4717-AD7E-2B42FB8C0F6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0" name="Text Box 2">
          <a:extLst>
            <a:ext uri="{FF2B5EF4-FFF2-40B4-BE49-F238E27FC236}">
              <a16:creationId xmlns:a16="http://schemas.microsoft.com/office/drawing/2014/main" id="{CE281B86-80E2-4D28-9138-3D05845CF7B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1" name="Text Box 3">
          <a:extLst>
            <a:ext uri="{FF2B5EF4-FFF2-40B4-BE49-F238E27FC236}">
              <a16:creationId xmlns:a16="http://schemas.microsoft.com/office/drawing/2014/main" id="{AAE12866-EC50-4848-B1B8-DDEDF24A9A6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2" name="Text Box 4">
          <a:extLst>
            <a:ext uri="{FF2B5EF4-FFF2-40B4-BE49-F238E27FC236}">
              <a16:creationId xmlns:a16="http://schemas.microsoft.com/office/drawing/2014/main" id="{9005C0B7-FBAC-4BC9-A667-9D1960B8497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3" name="Text Box 5">
          <a:extLst>
            <a:ext uri="{FF2B5EF4-FFF2-40B4-BE49-F238E27FC236}">
              <a16:creationId xmlns:a16="http://schemas.microsoft.com/office/drawing/2014/main" id="{3C230E03-4CE6-42BD-8ABF-F2327580B91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4" name="Text Box 6">
          <a:extLst>
            <a:ext uri="{FF2B5EF4-FFF2-40B4-BE49-F238E27FC236}">
              <a16:creationId xmlns:a16="http://schemas.microsoft.com/office/drawing/2014/main" id="{BB7B871B-1993-4E24-8DCB-13ED74A0F2C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5" name="Text Box 7">
          <a:extLst>
            <a:ext uri="{FF2B5EF4-FFF2-40B4-BE49-F238E27FC236}">
              <a16:creationId xmlns:a16="http://schemas.microsoft.com/office/drawing/2014/main" id="{10CDF8EB-2A30-47BB-B5D5-7331B9A1D09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6" name="Text Box 2">
          <a:extLst>
            <a:ext uri="{FF2B5EF4-FFF2-40B4-BE49-F238E27FC236}">
              <a16:creationId xmlns:a16="http://schemas.microsoft.com/office/drawing/2014/main" id="{E4130B2B-1D25-4E03-A007-52F06963387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7" name="Text Box 3">
          <a:extLst>
            <a:ext uri="{FF2B5EF4-FFF2-40B4-BE49-F238E27FC236}">
              <a16:creationId xmlns:a16="http://schemas.microsoft.com/office/drawing/2014/main" id="{C39DEB6A-30A3-45D0-8AB0-44871346B99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8" name="Text Box 4">
          <a:extLst>
            <a:ext uri="{FF2B5EF4-FFF2-40B4-BE49-F238E27FC236}">
              <a16:creationId xmlns:a16="http://schemas.microsoft.com/office/drawing/2014/main" id="{1C67DED9-4F0A-441B-BB65-32DC475E2E2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09" name="Text Box 5">
          <a:extLst>
            <a:ext uri="{FF2B5EF4-FFF2-40B4-BE49-F238E27FC236}">
              <a16:creationId xmlns:a16="http://schemas.microsoft.com/office/drawing/2014/main" id="{DE5F720B-CDBA-40A4-8A61-7D9D1C26AB9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0" name="Text Box 6">
          <a:extLst>
            <a:ext uri="{FF2B5EF4-FFF2-40B4-BE49-F238E27FC236}">
              <a16:creationId xmlns:a16="http://schemas.microsoft.com/office/drawing/2014/main" id="{F7A3AA28-23A9-48B4-B5C8-FDB17C518EF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1" name="Text Box 7">
          <a:extLst>
            <a:ext uri="{FF2B5EF4-FFF2-40B4-BE49-F238E27FC236}">
              <a16:creationId xmlns:a16="http://schemas.microsoft.com/office/drawing/2014/main" id="{27FC7550-C198-4C17-8919-736440E436D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2" name="Text Box 2">
          <a:extLst>
            <a:ext uri="{FF2B5EF4-FFF2-40B4-BE49-F238E27FC236}">
              <a16:creationId xmlns:a16="http://schemas.microsoft.com/office/drawing/2014/main" id="{AFBFD3A0-2B16-41CB-8245-19D92F5A4FC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3" name="Text Box 3">
          <a:extLst>
            <a:ext uri="{FF2B5EF4-FFF2-40B4-BE49-F238E27FC236}">
              <a16:creationId xmlns:a16="http://schemas.microsoft.com/office/drawing/2014/main" id="{79FAD0FC-D5EC-45D3-83A1-3AC26E55331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4" name="Text Box 4">
          <a:extLst>
            <a:ext uri="{FF2B5EF4-FFF2-40B4-BE49-F238E27FC236}">
              <a16:creationId xmlns:a16="http://schemas.microsoft.com/office/drawing/2014/main" id="{47089940-4B01-462F-A5ED-83EE83959E6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5" name="Text Box 5">
          <a:extLst>
            <a:ext uri="{FF2B5EF4-FFF2-40B4-BE49-F238E27FC236}">
              <a16:creationId xmlns:a16="http://schemas.microsoft.com/office/drawing/2014/main" id="{F479D252-E68C-4DF4-8536-8F43AC0EDD9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6" name="Text Box 6">
          <a:extLst>
            <a:ext uri="{FF2B5EF4-FFF2-40B4-BE49-F238E27FC236}">
              <a16:creationId xmlns:a16="http://schemas.microsoft.com/office/drawing/2014/main" id="{90726D5F-48FC-4173-85F3-5EB9448126A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7" name="Text Box 7">
          <a:extLst>
            <a:ext uri="{FF2B5EF4-FFF2-40B4-BE49-F238E27FC236}">
              <a16:creationId xmlns:a16="http://schemas.microsoft.com/office/drawing/2014/main" id="{53BFE6B9-9B1E-4EB9-B39D-607363BFAAE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8" name="Text Box 2">
          <a:extLst>
            <a:ext uri="{FF2B5EF4-FFF2-40B4-BE49-F238E27FC236}">
              <a16:creationId xmlns:a16="http://schemas.microsoft.com/office/drawing/2014/main" id="{AAB4D203-7EDE-4E96-8433-19311940B0E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19" name="Text Box 3">
          <a:extLst>
            <a:ext uri="{FF2B5EF4-FFF2-40B4-BE49-F238E27FC236}">
              <a16:creationId xmlns:a16="http://schemas.microsoft.com/office/drawing/2014/main" id="{3FA1B190-F9A6-4B05-BF2D-D6102D200AE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0" name="Text Box 4">
          <a:extLst>
            <a:ext uri="{FF2B5EF4-FFF2-40B4-BE49-F238E27FC236}">
              <a16:creationId xmlns:a16="http://schemas.microsoft.com/office/drawing/2014/main" id="{5434C6B7-65F3-4ECA-98F7-1F59467F0BD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1" name="Text Box 5">
          <a:extLst>
            <a:ext uri="{FF2B5EF4-FFF2-40B4-BE49-F238E27FC236}">
              <a16:creationId xmlns:a16="http://schemas.microsoft.com/office/drawing/2014/main" id="{FD625ECD-B434-48DF-AC26-B9F7B5A7D864}"/>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2" name="Text Box 6">
          <a:extLst>
            <a:ext uri="{FF2B5EF4-FFF2-40B4-BE49-F238E27FC236}">
              <a16:creationId xmlns:a16="http://schemas.microsoft.com/office/drawing/2014/main" id="{1D0FD0F1-3138-41DA-BDFA-6A6DCB40D30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3" name="Text Box 7">
          <a:extLst>
            <a:ext uri="{FF2B5EF4-FFF2-40B4-BE49-F238E27FC236}">
              <a16:creationId xmlns:a16="http://schemas.microsoft.com/office/drawing/2014/main" id="{358C2C72-8273-40DF-BDCD-76CBC042A5E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4" name="Text Box 2">
          <a:extLst>
            <a:ext uri="{FF2B5EF4-FFF2-40B4-BE49-F238E27FC236}">
              <a16:creationId xmlns:a16="http://schemas.microsoft.com/office/drawing/2014/main" id="{DCAC7FFA-D92F-416A-AB05-DF26567BB10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5" name="Text Box 3">
          <a:extLst>
            <a:ext uri="{FF2B5EF4-FFF2-40B4-BE49-F238E27FC236}">
              <a16:creationId xmlns:a16="http://schemas.microsoft.com/office/drawing/2014/main" id="{89C53A09-0049-4616-9ABB-18CAB6B1BC0D}"/>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6" name="Text Box 4">
          <a:extLst>
            <a:ext uri="{FF2B5EF4-FFF2-40B4-BE49-F238E27FC236}">
              <a16:creationId xmlns:a16="http://schemas.microsoft.com/office/drawing/2014/main" id="{7D8A859C-5991-42E9-96C1-ACC1B8D9E29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7" name="Text Box 5">
          <a:extLst>
            <a:ext uri="{FF2B5EF4-FFF2-40B4-BE49-F238E27FC236}">
              <a16:creationId xmlns:a16="http://schemas.microsoft.com/office/drawing/2014/main" id="{C7CC61ED-F2BB-4CDD-AC6B-271CF04BA05A}"/>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8" name="Text Box 6">
          <a:extLst>
            <a:ext uri="{FF2B5EF4-FFF2-40B4-BE49-F238E27FC236}">
              <a16:creationId xmlns:a16="http://schemas.microsoft.com/office/drawing/2014/main" id="{450AD497-E2DB-4614-96B6-A59D901B583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29" name="Text Box 7">
          <a:extLst>
            <a:ext uri="{FF2B5EF4-FFF2-40B4-BE49-F238E27FC236}">
              <a16:creationId xmlns:a16="http://schemas.microsoft.com/office/drawing/2014/main" id="{A062CCCA-3857-4F9B-8329-6213A2FFCF4F}"/>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0" name="Text Box 2">
          <a:extLst>
            <a:ext uri="{FF2B5EF4-FFF2-40B4-BE49-F238E27FC236}">
              <a16:creationId xmlns:a16="http://schemas.microsoft.com/office/drawing/2014/main" id="{4FD7597E-4D17-4878-A8A6-B88EAE7E77C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1" name="Text Box 3">
          <a:extLst>
            <a:ext uri="{FF2B5EF4-FFF2-40B4-BE49-F238E27FC236}">
              <a16:creationId xmlns:a16="http://schemas.microsoft.com/office/drawing/2014/main" id="{C5352C78-C6FC-497F-A51A-DEC1B13ECB0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2" name="Text Box 4">
          <a:extLst>
            <a:ext uri="{FF2B5EF4-FFF2-40B4-BE49-F238E27FC236}">
              <a16:creationId xmlns:a16="http://schemas.microsoft.com/office/drawing/2014/main" id="{956572A6-7517-4D23-9231-647AF7432FE0}"/>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3" name="Text Box 5">
          <a:extLst>
            <a:ext uri="{FF2B5EF4-FFF2-40B4-BE49-F238E27FC236}">
              <a16:creationId xmlns:a16="http://schemas.microsoft.com/office/drawing/2014/main" id="{1142D3A5-F822-4AEB-BF4F-6BE913B2911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4" name="Text Box 6">
          <a:extLst>
            <a:ext uri="{FF2B5EF4-FFF2-40B4-BE49-F238E27FC236}">
              <a16:creationId xmlns:a16="http://schemas.microsoft.com/office/drawing/2014/main" id="{E23A580B-FEA7-4FCE-9F34-FFA558053B9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5" name="Text Box 7">
          <a:extLst>
            <a:ext uri="{FF2B5EF4-FFF2-40B4-BE49-F238E27FC236}">
              <a16:creationId xmlns:a16="http://schemas.microsoft.com/office/drawing/2014/main" id="{B2171F31-4734-4AE9-8D2A-E418C16DDD9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6" name="Text Box 2">
          <a:extLst>
            <a:ext uri="{FF2B5EF4-FFF2-40B4-BE49-F238E27FC236}">
              <a16:creationId xmlns:a16="http://schemas.microsoft.com/office/drawing/2014/main" id="{423E194B-D1F5-4DFE-B07C-1271366EF858}"/>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7" name="Text Box 3">
          <a:extLst>
            <a:ext uri="{FF2B5EF4-FFF2-40B4-BE49-F238E27FC236}">
              <a16:creationId xmlns:a16="http://schemas.microsoft.com/office/drawing/2014/main" id="{E1E054A1-CCE8-4B24-B5FC-7CB00A9A0EC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8" name="Text Box 4">
          <a:extLst>
            <a:ext uri="{FF2B5EF4-FFF2-40B4-BE49-F238E27FC236}">
              <a16:creationId xmlns:a16="http://schemas.microsoft.com/office/drawing/2014/main" id="{1376096C-DFCD-41B6-BC5C-051B2B0072F7}"/>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39" name="Text Box 5">
          <a:extLst>
            <a:ext uri="{FF2B5EF4-FFF2-40B4-BE49-F238E27FC236}">
              <a16:creationId xmlns:a16="http://schemas.microsoft.com/office/drawing/2014/main" id="{FE21936E-51A7-4768-A588-CEAC66B76AC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0" name="Text Box 6">
          <a:extLst>
            <a:ext uri="{FF2B5EF4-FFF2-40B4-BE49-F238E27FC236}">
              <a16:creationId xmlns:a16="http://schemas.microsoft.com/office/drawing/2014/main" id="{9B7107A8-B88A-4DBC-B883-B0C58E73D07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1" name="Text Box 7">
          <a:extLst>
            <a:ext uri="{FF2B5EF4-FFF2-40B4-BE49-F238E27FC236}">
              <a16:creationId xmlns:a16="http://schemas.microsoft.com/office/drawing/2014/main" id="{CCAD39C6-4531-4B62-A824-79B85C31D46C}"/>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2" name="Text Box 2">
          <a:extLst>
            <a:ext uri="{FF2B5EF4-FFF2-40B4-BE49-F238E27FC236}">
              <a16:creationId xmlns:a16="http://schemas.microsoft.com/office/drawing/2014/main" id="{71DB89E7-1A9C-4DF6-A501-362ADF63D7B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3" name="Text Box 3">
          <a:extLst>
            <a:ext uri="{FF2B5EF4-FFF2-40B4-BE49-F238E27FC236}">
              <a16:creationId xmlns:a16="http://schemas.microsoft.com/office/drawing/2014/main" id="{E1C8A1F4-F80F-4D29-932E-F5099387434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4" name="Text Box 4">
          <a:extLst>
            <a:ext uri="{FF2B5EF4-FFF2-40B4-BE49-F238E27FC236}">
              <a16:creationId xmlns:a16="http://schemas.microsoft.com/office/drawing/2014/main" id="{DE8F9C78-1613-4389-83CC-F25297CB999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5" name="Text Box 5">
          <a:extLst>
            <a:ext uri="{FF2B5EF4-FFF2-40B4-BE49-F238E27FC236}">
              <a16:creationId xmlns:a16="http://schemas.microsoft.com/office/drawing/2014/main" id="{B08E115A-EC6C-4901-8465-3D267DCA4036}"/>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6" name="Text Box 6">
          <a:extLst>
            <a:ext uri="{FF2B5EF4-FFF2-40B4-BE49-F238E27FC236}">
              <a16:creationId xmlns:a16="http://schemas.microsoft.com/office/drawing/2014/main" id="{F16FC0A5-2365-4A2C-94D5-4CCA6E66917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7" name="Text Box 7">
          <a:extLst>
            <a:ext uri="{FF2B5EF4-FFF2-40B4-BE49-F238E27FC236}">
              <a16:creationId xmlns:a16="http://schemas.microsoft.com/office/drawing/2014/main" id="{DEFC38B9-0FAD-4742-B681-A0CABB94AFB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8" name="Text Box 2">
          <a:extLst>
            <a:ext uri="{FF2B5EF4-FFF2-40B4-BE49-F238E27FC236}">
              <a16:creationId xmlns:a16="http://schemas.microsoft.com/office/drawing/2014/main" id="{D67A6532-DF80-4125-A557-7F5CD726618E}"/>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49" name="Text Box 3">
          <a:extLst>
            <a:ext uri="{FF2B5EF4-FFF2-40B4-BE49-F238E27FC236}">
              <a16:creationId xmlns:a16="http://schemas.microsoft.com/office/drawing/2014/main" id="{2795FC0C-116F-49FF-9EBA-17AE1FA83715}"/>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0" name="Text Box 4">
          <a:extLst>
            <a:ext uri="{FF2B5EF4-FFF2-40B4-BE49-F238E27FC236}">
              <a16:creationId xmlns:a16="http://schemas.microsoft.com/office/drawing/2014/main" id="{06115AAE-4CDF-4E20-BF90-9B81CA5DB6FB}"/>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1" name="Text Box 5">
          <a:extLst>
            <a:ext uri="{FF2B5EF4-FFF2-40B4-BE49-F238E27FC236}">
              <a16:creationId xmlns:a16="http://schemas.microsoft.com/office/drawing/2014/main" id="{88187662-2F86-4755-82B8-B1056B046B13}"/>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2" name="Text Box 6">
          <a:extLst>
            <a:ext uri="{FF2B5EF4-FFF2-40B4-BE49-F238E27FC236}">
              <a16:creationId xmlns:a16="http://schemas.microsoft.com/office/drawing/2014/main" id="{744658A9-F7C9-48D6-B245-405C6A74CBA9}"/>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45</xdr:row>
      <xdr:rowOff>0</xdr:rowOff>
    </xdr:from>
    <xdr:ext cx="76200" cy="200025"/>
    <xdr:sp macro="" textlink="">
      <xdr:nvSpPr>
        <xdr:cNvPr id="1153" name="Text Box 7">
          <a:extLst>
            <a:ext uri="{FF2B5EF4-FFF2-40B4-BE49-F238E27FC236}">
              <a16:creationId xmlns:a16="http://schemas.microsoft.com/office/drawing/2014/main" id="{22669B8B-8EB4-4A6B-8B69-A9584E46E632}"/>
            </a:ext>
          </a:extLst>
        </xdr:cNvPr>
        <xdr:cNvSpPr txBox="1">
          <a:spLocks noChangeArrowheads="1"/>
        </xdr:cNvSpPr>
      </xdr:nvSpPr>
      <xdr:spPr bwMode="auto">
        <a:xfrm>
          <a:off x="2371725" y="145065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4" name="Text Box 2">
          <a:extLst>
            <a:ext uri="{FF2B5EF4-FFF2-40B4-BE49-F238E27FC236}">
              <a16:creationId xmlns:a16="http://schemas.microsoft.com/office/drawing/2014/main" id="{211027C3-8471-4058-8E00-3BE26DAD570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5" name="Text Box 3">
          <a:extLst>
            <a:ext uri="{FF2B5EF4-FFF2-40B4-BE49-F238E27FC236}">
              <a16:creationId xmlns:a16="http://schemas.microsoft.com/office/drawing/2014/main" id="{CE3602B6-B03E-4163-8846-65BE0442139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6" name="Text Box 4">
          <a:extLst>
            <a:ext uri="{FF2B5EF4-FFF2-40B4-BE49-F238E27FC236}">
              <a16:creationId xmlns:a16="http://schemas.microsoft.com/office/drawing/2014/main" id="{B509068A-556C-49AC-9EC2-75D60CDDD87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7" name="Text Box 5">
          <a:extLst>
            <a:ext uri="{FF2B5EF4-FFF2-40B4-BE49-F238E27FC236}">
              <a16:creationId xmlns:a16="http://schemas.microsoft.com/office/drawing/2014/main" id="{E0183970-A398-4465-ABCC-45E858F1B03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8" name="Text Box 6">
          <a:extLst>
            <a:ext uri="{FF2B5EF4-FFF2-40B4-BE49-F238E27FC236}">
              <a16:creationId xmlns:a16="http://schemas.microsoft.com/office/drawing/2014/main" id="{B3B5D3FE-F4D7-41C8-9C6D-533B4118709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59" name="Text Box 7">
          <a:extLst>
            <a:ext uri="{FF2B5EF4-FFF2-40B4-BE49-F238E27FC236}">
              <a16:creationId xmlns:a16="http://schemas.microsoft.com/office/drawing/2014/main" id="{4105DC41-F8B7-4C4E-9A45-95457DF95C4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0" name="Text Box 2">
          <a:extLst>
            <a:ext uri="{FF2B5EF4-FFF2-40B4-BE49-F238E27FC236}">
              <a16:creationId xmlns:a16="http://schemas.microsoft.com/office/drawing/2014/main" id="{1D5B8A7D-FC74-42D2-92A7-F9C3F0BB696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1" name="Text Box 3">
          <a:extLst>
            <a:ext uri="{FF2B5EF4-FFF2-40B4-BE49-F238E27FC236}">
              <a16:creationId xmlns:a16="http://schemas.microsoft.com/office/drawing/2014/main" id="{A2A29BFE-3F1F-4759-9739-58A04B91F1A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2" name="Text Box 4">
          <a:extLst>
            <a:ext uri="{FF2B5EF4-FFF2-40B4-BE49-F238E27FC236}">
              <a16:creationId xmlns:a16="http://schemas.microsoft.com/office/drawing/2014/main" id="{2CCCECF1-0EAC-497A-8097-CF5E20999C4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3" name="Text Box 5">
          <a:extLst>
            <a:ext uri="{FF2B5EF4-FFF2-40B4-BE49-F238E27FC236}">
              <a16:creationId xmlns:a16="http://schemas.microsoft.com/office/drawing/2014/main" id="{DB14BFD1-F9D4-4B2D-B0AF-A17892B821E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4" name="Text Box 6">
          <a:extLst>
            <a:ext uri="{FF2B5EF4-FFF2-40B4-BE49-F238E27FC236}">
              <a16:creationId xmlns:a16="http://schemas.microsoft.com/office/drawing/2014/main" id="{6CB5FAC0-5735-4CB8-94A3-F794C25CA79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5" name="Text Box 7">
          <a:extLst>
            <a:ext uri="{FF2B5EF4-FFF2-40B4-BE49-F238E27FC236}">
              <a16:creationId xmlns:a16="http://schemas.microsoft.com/office/drawing/2014/main" id="{28024211-D2E2-4D35-8A5F-E40E3486985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6" name="Text Box 2">
          <a:extLst>
            <a:ext uri="{FF2B5EF4-FFF2-40B4-BE49-F238E27FC236}">
              <a16:creationId xmlns:a16="http://schemas.microsoft.com/office/drawing/2014/main" id="{0A0CDA0B-6E88-4B15-B469-58012195324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7" name="Text Box 3">
          <a:extLst>
            <a:ext uri="{FF2B5EF4-FFF2-40B4-BE49-F238E27FC236}">
              <a16:creationId xmlns:a16="http://schemas.microsoft.com/office/drawing/2014/main" id="{86DD96C6-2E93-4BF3-AB06-5BB97702A46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8" name="Text Box 4">
          <a:extLst>
            <a:ext uri="{FF2B5EF4-FFF2-40B4-BE49-F238E27FC236}">
              <a16:creationId xmlns:a16="http://schemas.microsoft.com/office/drawing/2014/main" id="{D17C625E-B2A3-4BD5-A90F-0A626A0738A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69" name="Text Box 5">
          <a:extLst>
            <a:ext uri="{FF2B5EF4-FFF2-40B4-BE49-F238E27FC236}">
              <a16:creationId xmlns:a16="http://schemas.microsoft.com/office/drawing/2014/main" id="{63555E47-E57C-49C4-936F-1D5EDB4BBFB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0" name="Text Box 6">
          <a:extLst>
            <a:ext uri="{FF2B5EF4-FFF2-40B4-BE49-F238E27FC236}">
              <a16:creationId xmlns:a16="http://schemas.microsoft.com/office/drawing/2014/main" id="{25411667-E569-48AC-8952-59A57414A97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1" name="Text Box 7">
          <a:extLst>
            <a:ext uri="{FF2B5EF4-FFF2-40B4-BE49-F238E27FC236}">
              <a16:creationId xmlns:a16="http://schemas.microsoft.com/office/drawing/2014/main" id="{7E9648D5-AAD5-4EF0-BDB6-B4A480DF9A9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2" name="Text Box 2">
          <a:extLst>
            <a:ext uri="{FF2B5EF4-FFF2-40B4-BE49-F238E27FC236}">
              <a16:creationId xmlns:a16="http://schemas.microsoft.com/office/drawing/2014/main" id="{3123B77C-EA41-4FB0-884C-F563CF554E4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3" name="Text Box 3">
          <a:extLst>
            <a:ext uri="{FF2B5EF4-FFF2-40B4-BE49-F238E27FC236}">
              <a16:creationId xmlns:a16="http://schemas.microsoft.com/office/drawing/2014/main" id="{0335023D-E5F6-4DD9-89D1-BCE558F124B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4" name="Text Box 4">
          <a:extLst>
            <a:ext uri="{FF2B5EF4-FFF2-40B4-BE49-F238E27FC236}">
              <a16:creationId xmlns:a16="http://schemas.microsoft.com/office/drawing/2014/main" id="{C171171B-5511-4367-A7F0-BC5344EF672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5" name="Text Box 5">
          <a:extLst>
            <a:ext uri="{FF2B5EF4-FFF2-40B4-BE49-F238E27FC236}">
              <a16:creationId xmlns:a16="http://schemas.microsoft.com/office/drawing/2014/main" id="{240333E7-DE14-4052-9761-6CFDDC1F816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6" name="Text Box 6">
          <a:extLst>
            <a:ext uri="{FF2B5EF4-FFF2-40B4-BE49-F238E27FC236}">
              <a16:creationId xmlns:a16="http://schemas.microsoft.com/office/drawing/2014/main" id="{9AE283C3-F4AD-499C-9616-1A23755A926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7" name="Text Box 7">
          <a:extLst>
            <a:ext uri="{FF2B5EF4-FFF2-40B4-BE49-F238E27FC236}">
              <a16:creationId xmlns:a16="http://schemas.microsoft.com/office/drawing/2014/main" id="{96E537CC-14A9-418F-95C6-D3DA3C30616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8" name="Text Box 2">
          <a:extLst>
            <a:ext uri="{FF2B5EF4-FFF2-40B4-BE49-F238E27FC236}">
              <a16:creationId xmlns:a16="http://schemas.microsoft.com/office/drawing/2014/main" id="{4BAF2C39-9B28-43F9-81B4-2ABE07151B7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79" name="Text Box 3">
          <a:extLst>
            <a:ext uri="{FF2B5EF4-FFF2-40B4-BE49-F238E27FC236}">
              <a16:creationId xmlns:a16="http://schemas.microsoft.com/office/drawing/2014/main" id="{35BD18BE-318F-40C5-8A2D-B6F16CD1994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0" name="Text Box 4">
          <a:extLst>
            <a:ext uri="{FF2B5EF4-FFF2-40B4-BE49-F238E27FC236}">
              <a16:creationId xmlns:a16="http://schemas.microsoft.com/office/drawing/2014/main" id="{B15CBFA7-2519-476B-972D-C8166EDA53C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1" name="Text Box 5">
          <a:extLst>
            <a:ext uri="{FF2B5EF4-FFF2-40B4-BE49-F238E27FC236}">
              <a16:creationId xmlns:a16="http://schemas.microsoft.com/office/drawing/2014/main" id="{40B13403-EA41-4AE6-96A7-9AEC15DAE25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2" name="Text Box 6">
          <a:extLst>
            <a:ext uri="{FF2B5EF4-FFF2-40B4-BE49-F238E27FC236}">
              <a16:creationId xmlns:a16="http://schemas.microsoft.com/office/drawing/2014/main" id="{2A60A2BC-001C-415F-98DA-3F8AE877634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3" name="Text Box 7">
          <a:extLst>
            <a:ext uri="{FF2B5EF4-FFF2-40B4-BE49-F238E27FC236}">
              <a16:creationId xmlns:a16="http://schemas.microsoft.com/office/drawing/2014/main" id="{43A3BFC5-5759-4363-8F45-0998D3A0865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4" name="Text Box 2">
          <a:extLst>
            <a:ext uri="{FF2B5EF4-FFF2-40B4-BE49-F238E27FC236}">
              <a16:creationId xmlns:a16="http://schemas.microsoft.com/office/drawing/2014/main" id="{92393D6A-4839-44F8-A2FF-1FF373BFE22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5" name="Text Box 3">
          <a:extLst>
            <a:ext uri="{FF2B5EF4-FFF2-40B4-BE49-F238E27FC236}">
              <a16:creationId xmlns:a16="http://schemas.microsoft.com/office/drawing/2014/main" id="{34C3F778-5867-402C-8A3E-289EC351875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6" name="Text Box 4">
          <a:extLst>
            <a:ext uri="{FF2B5EF4-FFF2-40B4-BE49-F238E27FC236}">
              <a16:creationId xmlns:a16="http://schemas.microsoft.com/office/drawing/2014/main" id="{DBAAF290-7376-4A39-9064-4FD2FD62823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7" name="Text Box 5">
          <a:extLst>
            <a:ext uri="{FF2B5EF4-FFF2-40B4-BE49-F238E27FC236}">
              <a16:creationId xmlns:a16="http://schemas.microsoft.com/office/drawing/2014/main" id="{BCDE5A10-6DE2-46A9-B67E-3A72AA619C7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8" name="Text Box 6">
          <a:extLst>
            <a:ext uri="{FF2B5EF4-FFF2-40B4-BE49-F238E27FC236}">
              <a16:creationId xmlns:a16="http://schemas.microsoft.com/office/drawing/2014/main" id="{2E915BC7-A120-43AE-89B3-2E833030647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89" name="Text Box 7">
          <a:extLst>
            <a:ext uri="{FF2B5EF4-FFF2-40B4-BE49-F238E27FC236}">
              <a16:creationId xmlns:a16="http://schemas.microsoft.com/office/drawing/2014/main" id="{C122487B-D338-4745-8DCC-C859C6195E3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0" name="Text Box 2">
          <a:extLst>
            <a:ext uri="{FF2B5EF4-FFF2-40B4-BE49-F238E27FC236}">
              <a16:creationId xmlns:a16="http://schemas.microsoft.com/office/drawing/2014/main" id="{FAD23FF7-4110-4703-A2AE-16552A614CB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1" name="Text Box 3">
          <a:extLst>
            <a:ext uri="{FF2B5EF4-FFF2-40B4-BE49-F238E27FC236}">
              <a16:creationId xmlns:a16="http://schemas.microsoft.com/office/drawing/2014/main" id="{6276F4E5-C58A-4DB9-BA9A-F5855A0278A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2" name="Text Box 4">
          <a:extLst>
            <a:ext uri="{FF2B5EF4-FFF2-40B4-BE49-F238E27FC236}">
              <a16:creationId xmlns:a16="http://schemas.microsoft.com/office/drawing/2014/main" id="{AD750F72-927E-443C-9FA7-49914D199C2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3" name="Text Box 5">
          <a:extLst>
            <a:ext uri="{FF2B5EF4-FFF2-40B4-BE49-F238E27FC236}">
              <a16:creationId xmlns:a16="http://schemas.microsoft.com/office/drawing/2014/main" id="{A692DB3E-9791-49F2-A64B-73D0EBF20E4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4" name="Text Box 6">
          <a:extLst>
            <a:ext uri="{FF2B5EF4-FFF2-40B4-BE49-F238E27FC236}">
              <a16:creationId xmlns:a16="http://schemas.microsoft.com/office/drawing/2014/main" id="{AA145470-1E82-4088-A117-DD3A8E9A31B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5" name="Text Box 7">
          <a:extLst>
            <a:ext uri="{FF2B5EF4-FFF2-40B4-BE49-F238E27FC236}">
              <a16:creationId xmlns:a16="http://schemas.microsoft.com/office/drawing/2014/main" id="{58DFB89B-2BCB-4AA8-B621-F1DC1E59F47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6" name="Text Box 2">
          <a:extLst>
            <a:ext uri="{FF2B5EF4-FFF2-40B4-BE49-F238E27FC236}">
              <a16:creationId xmlns:a16="http://schemas.microsoft.com/office/drawing/2014/main" id="{EE74E997-7755-4F41-8718-97E2C00A220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7" name="Text Box 3">
          <a:extLst>
            <a:ext uri="{FF2B5EF4-FFF2-40B4-BE49-F238E27FC236}">
              <a16:creationId xmlns:a16="http://schemas.microsoft.com/office/drawing/2014/main" id="{D246C647-BF12-42C6-94FE-A07E408EF4B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8" name="Text Box 4">
          <a:extLst>
            <a:ext uri="{FF2B5EF4-FFF2-40B4-BE49-F238E27FC236}">
              <a16:creationId xmlns:a16="http://schemas.microsoft.com/office/drawing/2014/main" id="{7693737F-2713-4964-8D34-36579022142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199" name="Text Box 5">
          <a:extLst>
            <a:ext uri="{FF2B5EF4-FFF2-40B4-BE49-F238E27FC236}">
              <a16:creationId xmlns:a16="http://schemas.microsoft.com/office/drawing/2014/main" id="{5BD4F159-905A-42AF-9519-457329DC788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0" name="Text Box 6">
          <a:extLst>
            <a:ext uri="{FF2B5EF4-FFF2-40B4-BE49-F238E27FC236}">
              <a16:creationId xmlns:a16="http://schemas.microsoft.com/office/drawing/2014/main" id="{35B74EEC-2F81-4CCF-BD3E-1B8A7F68F2E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1" name="Text Box 7">
          <a:extLst>
            <a:ext uri="{FF2B5EF4-FFF2-40B4-BE49-F238E27FC236}">
              <a16:creationId xmlns:a16="http://schemas.microsoft.com/office/drawing/2014/main" id="{74CCAB61-050E-4235-BF51-CCB5308635C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2" name="Text Box 2">
          <a:extLst>
            <a:ext uri="{FF2B5EF4-FFF2-40B4-BE49-F238E27FC236}">
              <a16:creationId xmlns:a16="http://schemas.microsoft.com/office/drawing/2014/main" id="{FDCCC766-7D31-4A38-B4BD-716ED100124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3" name="Text Box 3">
          <a:extLst>
            <a:ext uri="{FF2B5EF4-FFF2-40B4-BE49-F238E27FC236}">
              <a16:creationId xmlns:a16="http://schemas.microsoft.com/office/drawing/2014/main" id="{1E95FFD5-7967-4DEF-8936-6E693F901BF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4" name="Text Box 4">
          <a:extLst>
            <a:ext uri="{FF2B5EF4-FFF2-40B4-BE49-F238E27FC236}">
              <a16:creationId xmlns:a16="http://schemas.microsoft.com/office/drawing/2014/main" id="{F2976413-9889-44F6-84A4-42869501A1E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5" name="Text Box 5">
          <a:extLst>
            <a:ext uri="{FF2B5EF4-FFF2-40B4-BE49-F238E27FC236}">
              <a16:creationId xmlns:a16="http://schemas.microsoft.com/office/drawing/2014/main" id="{C5C9A09F-A622-4BFE-8FB6-70B5BB2BEF6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6" name="Text Box 6">
          <a:extLst>
            <a:ext uri="{FF2B5EF4-FFF2-40B4-BE49-F238E27FC236}">
              <a16:creationId xmlns:a16="http://schemas.microsoft.com/office/drawing/2014/main" id="{047F9813-7090-4E8E-8167-7945AE34FAC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7" name="Text Box 7">
          <a:extLst>
            <a:ext uri="{FF2B5EF4-FFF2-40B4-BE49-F238E27FC236}">
              <a16:creationId xmlns:a16="http://schemas.microsoft.com/office/drawing/2014/main" id="{316F619F-BF3C-413A-BC1E-DA6173F1AA9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8" name="Text Box 2">
          <a:extLst>
            <a:ext uri="{FF2B5EF4-FFF2-40B4-BE49-F238E27FC236}">
              <a16:creationId xmlns:a16="http://schemas.microsoft.com/office/drawing/2014/main" id="{D34192AC-53EB-4782-853D-AADF324D683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09" name="Text Box 3">
          <a:extLst>
            <a:ext uri="{FF2B5EF4-FFF2-40B4-BE49-F238E27FC236}">
              <a16:creationId xmlns:a16="http://schemas.microsoft.com/office/drawing/2014/main" id="{D48681B6-6D01-4BEE-81B6-7F430CFED4C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0" name="Text Box 4">
          <a:extLst>
            <a:ext uri="{FF2B5EF4-FFF2-40B4-BE49-F238E27FC236}">
              <a16:creationId xmlns:a16="http://schemas.microsoft.com/office/drawing/2014/main" id="{D232A7B4-8BB8-460E-B864-23A06471546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1" name="Text Box 5">
          <a:extLst>
            <a:ext uri="{FF2B5EF4-FFF2-40B4-BE49-F238E27FC236}">
              <a16:creationId xmlns:a16="http://schemas.microsoft.com/office/drawing/2014/main" id="{ADB5F28C-9EB0-490F-81BA-767FEFA36F9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2" name="Text Box 6">
          <a:extLst>
            <a:ext uri="{FF2B5EF4-FFF2-40B4-BE49-F238E27FC236}">
              <a16:creationId xmlns:a16="http://schemas.microsoft.com/office/drawing/2014/main" id="{4693E3C5-E458-4CE6-922E-203B1E39FFB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3" name="Text Box 7">
          <a:extLst>
            <a:ext uri="{FF2B5EF4-FFF2-40B4-BE49-F238E27FC236}">
              <a16:creationId xmlns:a16="http://schemas.microsoft.com/office/drawing/2014/main" id="{FBBD2A87-FA38-450A-88EF-CFE8AE6A62C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4" name="Text Box 2">
          <a:extLst>
            <a:ext uri="{FF2B5EF4-FFF2-40B4-BE49-F238E27FC236}">
              <a16:creationId xmlns:a16="http://schemas.microsoft.com/office/drawing/2014/main" id="{B5273125-55CD-4095-B33F-6EFBC3F70FD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5" name="Text Box 3">
          <a:extLst>
            <a:ext uri="{FF2B5EF4-FFF2-40B4-BE49-F238E27FC236}">
              <a16:creationId xmlns:a16="http://schemas.microsoft.com/office/drawing/2014/main" id="{A26F30B9-395A-4FEA-9851-D78F005CC35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6" name="Text Box 4">
          <a:extLst>
            <a:ext uri="{FF2B5EF4-FFF2-40B4-BE49-F238E27FC236}">
              <a16:creationId xmlns:a16="http://schemas.microsoft.com/office/drawing/2014/main" id="{09DEDD44-B438-49E4-B360-761D9A43CEF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7" name="Text Box 5">
          <a:extLst>
            <a:ext uri="{FF2B5EF4-FFF2-40B4-BE49-F238E27FC236}">
              <a16:creationId xmlns:a16="http://schemas.microsoft.com/office/drawing/2014/main" id="{9EE48E13-6A5F-4D3A-A002-5407D4FA940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8" name="Text Box 6">
          <a:extLst>
            <a:ext uri="{FF2B5EF4-FFF2-40B4-BE49-F238E27FC236}">
              <a16:creationId xmlns:a16="http://schemas.microsoft.com/office/drawing/2014/main" id="{0E801BF9-7408-4CE1-9227-89F6DA76508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19" name="Text Box 7">
          <a:extLst>
            <a:ext uri="{FF2B5EF4-FFF2-40B4-BE49-F238E27FC236}">
              <a16:creationId xmlns:a16="http://schemas.microsoft.com/office/drawing/2014/main" id="{D249E37F-A11E-4660-828D-47555BD97D4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0" name="Text Box 2">
          <a:extLst>
            <a:ext uri="{FF2B5EF4-FFF2-40B4-BE49-F238E27FC236}">
              <a16:creationId xmlns:a16="http://schemas.microsoft.com/office/drawing/2014/main" id="{444FDE1E-E4E1-420B-8C6B-034A6260FE0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1" name="Text Box 3">
          <a:extLst>
            <a:ext uri="{FF2B5EF4-FFF2-40B4-BE49-F238E27FC236}">
              <a16:creationId xmlns:a16="http://schemas.microsoft.com/office/drawing/2014/main" id="{92C9831D-1BC1-43F7-8316-D27E2EB7841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2" name="Text Box 4">
          <a:extLst>
            <a:ext uri="{FF2B5EF4-FFF2-40B4-BE49-F238E27FC236}">
              <a16:creationId xmlns:a16="http://schemas.microsoft.com/office/drawing/2014/main" id="{5D432DD6-6D29-4C1A-9801-6AB0B61E6C1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3" name="Text Box 5">
          <a:extLst>
            <a:ext uri="{FF2B5EF4-FFF2-40B4-BE49-F238E27FC236}">
              <a16:creationId xmlns:a16="http://schemas.microsoft.com/office/drawing/2014/main" id="{16C1B71D-4994-4781-B83E-7D0022A7A66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4" name="Text Box 6">
          <a:extLst>
            <a:ext uri="{FF2B5EF4-FFF2-40B4-BE49-F238E27FC236}">
              <a16:creationId xmlns:a16="http://schemas.microsoft.com/office/drawing/2014/main" id="{F5945EE8-088E-49C7-8B71-56861619B68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5" name="Text Box 7">
          <a:extLst>
            <a:ext uri="{FF2B5EF4-FFF2-40B4-BE49-F238E27FC236}">
              <a16:creationId xmlns:a16="http://schemas.microsoft.com/office/drawing/2014/main" id="{DFFAB626-70B0-4B6B-98E0-DC347EF5EE5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6" name="Text Box 2">
          <a:extLst>
            <a:ext uri="{FF2B5EF4-FFF2-40B4-BE49-F238E27FC236}">
              <a16:creationId xmlns:a16="http://schemas.microsoft.com/office/drawing/2014/main" id="{21FD0997-CA99-4C44-9011-CF4B08C6FCA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7" name="Text Box 3">
          <a:extLst>
            <a:ext uri="{FF2B5EF4-FFF2-40B4-BE49-F238E27FC236}">
              <a16:creationId xmlns:a16="http://schemas.microsoft.com/office/drawing/2014/main" id="{AAEB6A3E-300E-4034-811B-B4DBC29008A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8" name="Text Box 4">
          <a:extLst>
            <a:ext uri="{FF2B5EF4-FFF2-40B4-BE49-F238E27FC236}">
              <a16:creationId xmlns:a16="http://schemas.microsoft.com/office/drawing/2014/main" id="{94DEBE83-199F-4E9A-B8C6-8CEC83B4F22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29" name="Text Box 5">
          <a:extLst>
            <a:ext uri="{FF2B5EF4-FFF2-40B4-BE49-F238E27FC236}">
              <a16:creationId xmlns:a16="http://schemas.microsoft.com/office/drawing/2014/main" id="{77D4C5DA-0077-4AD0-B6C5-C64B544CD80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0" name="Text Box 6">
          <a:extLst>
            <a:ext uri="{FF2B5EF4-FFF2-40B4-BE49-F238E27FC236}">
              <a16:creationId xmlns:a16="http://schemas.microsoft.com/office/drawing/2014/main" id="{2428240F-52E2-4F53-BF48-884675F476A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1" name="Text Box 7">
          <a:extLst>
            <a:ext uri="{FF2B5EF4-FFF2-40B4-BE49-F238E27FC236}">
              <a16:creationId xmlns:a16="http://schemas.microsoft.com/office/drawing/2014/main" id="{80DDFB3F-9D6A-4BE2-A160-D5071D5292C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2" name="Text Box 2">
          <a:extLst>
            <a:ext uri="{FF2B5EF4-FFF2-40B4-BE49-F238E27FC236}">
              <a16:creationId xmlns:a16="http://schemas.microsoft.com/office/drawing/2014/main" id="{A2F9794A-1AB2-4FFF-98C9-1AA6220B89BB}"/>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3" name="Text Box 3">
          <a:extLst>
            <a:ext uri="{FF2B5EF4-FFF2-40B4-BE49-F238E27FC236}">
              <a16:creationId xmlns:a16="http://schemas.microsoft.com/office/drawing/2014/main" id="{DC3DC76F-6EC9-484C-984C-0B44F946339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4" name="Text Box 4">
          <a:extLst>
            <a:ext uri="{FF2B5EF4-FFF2-40B4-BE49-F238E27FC236}">
              <a16:creationId xmlns:a16="http://schemas.microsoft.com/office/drawing/2014/main" id="{D23D5A6A-1CFD-43AC-8904-6FF76CC9E3D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5" name="Text Box 5">
          <a:extLst>
            <a:ext uri="{FF2B5EF4-FFF2-40B4-BE49-F238E27FC236}">
              <a16:creationId xmlns:a16="http://schemas.microsoft.com/office/drawing/2014/main" id="{C4EAFE03-B012-4C44-8F65-2D66FAB7264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6" name="Text Box 6">
          <a:extLst>
            <a:ext uri="{FF2B5EF4-FFF2-40B4-BE49-F238E27FC236}">
              <a16:creationId xmlns:a16="http://schemas.microsoft.com/office/drawing/2014/main" id="{BBB52EFB-F922-498B-B7BC-70FB53BACA7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7" name="Text Box 7">
          <a:extLst>
            <a:ext uri="{FF2B5EF4-FFF2-40B4-BE49-F238E27FC236}">
              <a16:creationId xmlns:a16="http://schemas.microsoft.com/office/drawing/2014/main" id="{FF8BCC2F-BDE5-4EA5-91AC-DCEA7393508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8" name="Text Box 2">
          <a:extLst>
            <a:ext uri="{FF2B5EF4-FFF2-40B4-BE49-F238E27FC236}">
              <a16:creationId xmlns:a16="http://schemas.microsoft.com/office/drawing/2014/main" id="{E7853F58-B938-426C-B697-A77E0930A23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39" name="Text Box 3">
          <a:extLst>
            <a:ext uri="{FF2B5EF4-FFF2-40B4-BE49-F238E27FC236}">
              <a16:creationId xmlns:a16="http://schemas.microsoft.com/office/drawing/2014/main" id="{84E3FC32-B7C6-46EA-A97B-B9EEA89046B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0" name="Text Box 4">
          <a:extLst>
            <a:ext uri="{FF2B5EF4-FFF2-40B4-BE49-F238E27FC236}">
              <a16:creationId xmlns:a16="http://schemas.microsoft.com/office/drawing/2014/main" id="{FB7274B0-618F-42DE-A442-E9BEFD48448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1" name="Text Box 5">
          <a:extLst>
            <a:ext uri="{FF2B5EF4-FFF2-40B4-BE49-F238E27FC236}">
              <a16:creationId xmlns:a16="http://schemas.microsoft.com/office/drawing/2014/main" id="{6BEB535E-3E8E-4945-8E3E-77AFAEF61FF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2" name="Text Box 6">
          <a:extLst>
            <a:ext uri="{FF2B5EF4-FFF2-40B4-BE49-F238E27FC236}">
              <a16:creationId xmlns:a16="http://schemas.microsoft.com/office/drawing/2014/main" id="{EEE298DC-6484-474C-A4BD-B1F8B24CBA9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3" name="Text Box 7">
          <a:extLst>
            <a:ext uri="{FF2B5EF4-FFF2-40B4-BE49-F238E27FC236}">
              <a16:creationId xmlns:a16="http://schemas.microsoft.com/office/drawing/2014/main" id="{4429A58C-0D65-4599-96A7-99A151640B8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4" name="Text Box 2">
          <a:extLst>
            <a:ext uri="{FF2B5EF4-FFF2-40B4-BE49-F238E27FC236}">
              <a16:creationId xmlns:a16="http://schemas.microsoft.com/office/drawing/2014/main" id="{973EF295-12F9-4BC9-B58C-4D74E6234B7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5" name="Text Box 3">
          <a:extLst>
            <a:ext uri="{FF2B5EF4-FFF2-40B4-BE49-F238E27FC236}">
              <a16:creationId xmlns:a16="http://schemas.microsoft.com/office/drawing/2014/main" id="{86FED2C7-E388-49E4-83C8-BFF6F523E8C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6" name="Text Box 4">
          <a:extLst>
            <a:ext uri="{FF2B5EF4-FFF2-40B4-BE49-F238E27FC236}">
              <a16:creationId xmlns:a16="http://schemas.microsoft.com/office/drawing/2014/main" id="{566D6C92-9CC5-4D65-AEF9-7490EFD5796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7" name="Text Box 5">
          <a:extLst>
            <a:ext uri="{FF2B5EF4-FFF2-40B4-BE49-F238E27FC236}">
              <a16:creationId xmlns:a16="http://schemas.microsoft.com/office/drawing/2014/main" id="{D52EE563-ECAA-49F8-BA80-AD7AE79D424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8" name="Text Box 6">
          <a:extLst>
            <a:ext uri="{FF2B5EF4-FFF2-40B4-BE49-F238E27FC236}">
              <a16:creationId xmlns:a16="http://schemas.microsoft.com/office/drawing/2014/main" id="{FCED20CA-9442-4ECC-8CA0-A19280B43F3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49" name="Text Box 7">
          <a:extLst>
            <a:ext uri="{FF2B5EF4-FFF2-40B4-BE49-F238E27FC236}">
              <a16:creationId xmlns:a16="http://schemas.microsoft.com/office/drawing/2014/main" id="{9BA3DBFE-68AB-4F17-885F-4E69F692EF0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0" name="Text Box 2">
          <a:extLst>
            <a:ext uri="{FF2B5EF4-FFF2-40B4-BE49-F238E27FC236}">
              <a16:creationId xmlns:a16="http://schemas.microsoft.com/office/drawing/2014/main" id="{0E263D11-EE89-4194-B600-3CEDAB34805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1" name="Text Box 3">
          <a:extLst>
            <a:ext uri="{FF2B5EF4-FFF2-40B4-BE49-F238E27FC236}">
              <a16:creationId xmlns:a16="http://schemas.microsoft.com/office/drawing/2014/main" id="{3E161487-015E-457A-B82B-0F743685D1E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2" name="Text Box 4">
          <a:extLst>
            <a:ext uri="{FF2B5EF4-FFF2-40B4-BE49-F238E27FC236}">
              <a16:creationId xmlns:a16="http://schemas.microsoft.com/office/drawing/2014/main" id="{48E8209A-D148-4AEB-9DE9-DBF89B7F18E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3" name="Text Box 5">
          <a:extLst>
            <a:ext uri="{FF2B5EF4-FFF2-40B4-BE49-F238E27FC236}">
              <a16:creationId xmlns:a16="http://schemas.microsoft.com/office/drawing/2014/main" id="{7F17B712-C30E-460C-B904-25F7680450D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4" name="Text Box 6">
          <a:extLst>
            <a:ext uri="{FF2B5EF4-FFF2-40B4-BE49-F238E27FC236}">
              <a16:creationId xmlns:a16="http://schemas.microsoft.com/office/drawing/2014/main" id="{5B3C23E2-78A9-47A3-A36F-E8BA0BE50CE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5" name="Text Box 7">
          <a:extLst>
            <a:ext uri="{FF2B5EF4-FFF2-40B4-BE49-F238E27FC236}">
              <a16:creationId xmlns:a16="http://schemas.microsoft.com/office/drawing/2014/main" id="{FA797528-7AB6-4772-9F09-28D91A28186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6" name="Text Box 2">
          <a:extLst>
            <a:ext uri="{FF2B5EF4-FFF2-40B4-BE49-F238E27FC236}">
              <a16:creationId xmlns:a16="http://schemas.microsoft.com/office/drawing/2014/main" id="{DA2E1986-7FDE-41C7-8D5D-15201CF8E05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7" name="Text Box 3">
          <a:extLst>
            <a:ext uri="{FF2B5EF4-FFF2-40B4-BE49-F238E27FC236}">
              <a16:creationId xmlns:a16="http://schemas.microsoft.com/office/drawing/2014/main" id="{92DAEF80-3814-4904-B71B-500F5E9D552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8" name="Text Box 4">
          <a:extLst>
            <a:ext uri="{FF2B5EF4-FFF2-40B4-BE49-F238E27FC236}">
              <a16:creationId xmlns:a16="http://schemas.microsoft.com/office/drawing/2014/main" id="{02161F52-FB4F-436F-993C-C3B79481CE5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59" name="Text Box 5">
          <a:extLst>
            <a:ext uri="{FF2B5EF4-FFF2-40B4-BE49-F238E27FC236}">
              <a16:creationId xmlns:a16="http://schemas.microsoft.com/office/drawing/2014/main" id="{EB0628F8-398E-477B-9499-E556DBD18B7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0" name="Text Box 6">
          <a:extLst>
            <a:ext uri="{FF2B5EF4-FFF2-40B4-BE49-F238E27FC236}">
              <a16:creationId xmlns:a16="http://schemas.microsoft.com/office/drawing/2014/main" id="{96D7EC24-A91D-4E22-94C4-5F058E0A3D2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1" name="Text Box 7">
          <a:extLst>
            <a:ext uri="{FF2B5EF4-FFF2-40B4-BE49-F238E27FC236}">
              <a16:creationId xmlns:a16="http://schemas.microsoft.com/office/drawing/2014/main" id="{D31EEF02-EDDE-4237-9560-D13E7358127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2" name="Text Box 2">
          <a:extLst>
            <a:ext uri="{FF2B5EF4-FFF2-40B4-BE49-F238E27FC236}">
              <a16:creationId xmlns:a16="http://schemas.microsoft.com/office/drawing/2014/main" id="{EDE9CA25-FA2E-4F99-8182-7AEA9FEBBF4E}"/>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3" name="Text Box 3">
          <a:extLst>
            <a:ext uri="{FF2B5EF4-FFF2-40B4-BE49-F238E27FC236}">
              <a16:creationId xmlns:a16="http://schemas.microsoft.com/office/drawing/2014/main" id="{E24EE775-A171-45C0-A6F2-F6C57060D7D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4" name="Text Box 4">
          <a:extLst>
            <a:ext uri="{FF2B5EF4-FFF2-40B4-BE49-F238E27FC236}">
              <a16:creationId xmlns:a16="http://schemas.microsoft.com/office/drawing/2014/main" id="{0EAD6E64-A6B0-491B-A1A3-AB08CBCD969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5" name="Text Box 5">
          <a:extLst>
            <a:ext uri="{FF2B5EF4-FFF2-40B4-BE49-F238E27FC236}">
              <a16:creationId xmlns:a16="http://schemas.microsoft.com/office/drawing/2014/main" id="{A076FF2E-E182-44B2-A357-57D44049650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6" name="Text Box 6">
          <a:extLst>
            <a:ext uri="{FF2B5EF4-FFF2-40B4-BE49-F238E27FC236}">
              <a16:creationId xmlns:a16="http://schemas.microsoft.com/office/drawing/2014/main" id="{9E561796-9F24-4A5C-B4FA-5C3E3B94702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7" name="Text Box 7">
          <a:extLst>
            <a:ext uri="{FF2B5EF4-FFF2-40B4-BE49-F238E27FC236}">
              <a16:creationId xmlns:a16="http://schemas.microsoft.com/office/drawing/2014/main" id="{D82B9952-1301-46FE-8A09-012D604A798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8" name="Text Box 2">
          <a:extLst>
            <a:ext uri="{FF2B5EF4-FFF2-40B4-BE49-F238E27FC236}">
              <a16:creationId xmlns:a16="http://schemas.microsoft.com/office/drawing/2014/main" id="{B1936296-7644-44AF-8FB2-FACB7CE7357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69" name="Text Box 3">
          <a:extLst>
            <a:ext uri="{FF2B5EF4-FFF2-40B4-BE49-F238E27FC236}">
              <a16:creationId xmlns:a16="http://schemas.microsoft.com/office/drawing/2014/main" id="{C82C5189-8239-4BC1-861E-4764DA0C900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0" name="Text Box 4">
          <a:extLst>
            <a:ext uri="{FF2B5EF4-FFF2-40B4-BE49-F238E27FC236}">
              <a16:creationId xmlns:a16="http://schemas.microsoft.com/office/drawing/2014/main" id="{987BF456-7C18-4BC6-A1A1-B846597B556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1" name="Text Box 5">
          <a:extLst>
            <a:ext uri="{FF2B5EF4-FFF2-40B4-BE49-F238E27FC236}">
              <a16:creationId xmlns:a16="http://schemas.microsoft.com/office/drawing/2014/main" id="{D89B3094-24C2-4171-A69B-20912B8D265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2" name="Text Box 6">
          <a:extLst>
            <a:ext uri="{FF2B5EF4-FFF2-40B4-BE49-F238E27FC236}">
              <a16:creationId xmlns:a16="http://schemas.microsoft.com/office/drawing/2014/main" id="{0DEE64B0-2284-41C3-86D8-6AD4440704B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3" name="Text Box 7">
          <a:extLst>
            <a:ext uri="{FF2B5EF4-FFF2-40B4-BE49-F238E27FC236}">
              <a16:creationId xmlns:a16="http://schemas.microsoft.com/office/drawing/2014/main" id="{E42867BE-B555-42C7-ADC3-0C6C10CEB858}"/>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4" name="Text Box 2">
          <a:extLst>
            <a:ext uri="{FF2B5EF4-FFF2-40B4-BE49-F238E27FC236}">
              <a16:creationId xmlns:a16="http://schemas.microsoft.com/office/drawing/2014/main" id="{BE4FAC2A-FF17-4CF1-BF23-22538639479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5" name="Text Box 3">
          <a:extLst>
            <a:ext uri="{FF2B5EF4-FFF2-40B4-BE49-F238E27FC236}">
              <a16:creationId xmlns:a16="http://schemas.microsoft.com/office/drawing/2014/main" id="{9CA197E1-E878-4A17-8A67-478613B55A6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6" name="Text Box 4">
          <a:extLst>
            <a:ext uri="{FF2B5EF4-FFF2-40B4-BE49-F238E27FC236}">
              <a16:creationId xmlns:a16="http://schemas.microsoft.com/office/drawing/2014/main" id="{A7E99662-9902-4A51-B62C-716323D868F0}"/>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7" name="Text Box 5">
          <a:extLst>
            <a:ext uri="{FF2B5EF4-FFF2-40B4-BE49-F238E27FC236}">
              <a16:creationId xmlns:a16="http://schemas.microsoft.com/office/drawing/2014/main" id="{85BB55E2-5AE7-4D1D-816D-6ED9F674D4D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8" name="Text Box 6">
          <a:extLst>
            <a:ext uri="{FF2B5EF4-FFF2-40B4-BE49-F238E27FC236}">
              <a16:creationId xmlns:a16="http://schemas.microsoft.com/office/drawing/2014/main" id="{3C4E7213-61E9-4E73-897F-A6234F58EC3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79" name="Text Box 7">
          <a:extLst>
            <a:ext uri="{FF2B5EF4-FFF2-40B4-BE49-F238E27FC236}">
              <a16:creationId xmlns:a16="http://schemas.microsoft.com/office/drawing/2014/main" id="{2FB246CB-6783-4B51-B9B6-118A35B3264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0" name="Text Box 2">
          <a:extLst>
            <a:ext uri="{FF2B5EF4-FFF2-40B4-BE49-F238E27FC236}">
              <a16:creationId xmlns:a16="http://schemas.microsoft.com/office/drawing/2014/main" id="{A23E4F0A-9A5E-46F9-A2D7-B33D8A31704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1" name="Text Box 3">
          <a:extLst>
            <a:ext uri="{FF2B5EF4-FFF2-40B4-BE49-F238E27FC236}">
              <a16:creationId xmlns:a16="http://schemas.microsoft.com/office/drawing/2014/main" id="{6DD0F902-D49B-4AEB-9F1A-82029FA66E6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2" name="Text Box 4">
          <a:extLst>
            <a:ext uri="{FF2B5EF4-FFF2-40B4-BE49-F238E27FC236}">
              <a16:creationId xmlns:a16="http://schemas.microsoft.com/office/drawing/2014/main" id="{70FE7CD0-DEA9-48B5-B3CE-059592762343}"/>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3" name="Text Box 5">
          <a:extLst>
            <a:ext uri="{FF2B5EF4-FFF2-40B4-BE49-F238E27FC236}">
              <a16:creationId xmlns:a16="http://schemas.microsoft.com/office/drawing/2014/main" id="{21527A5E-5E7D-473B-A1D6-4B7D5F693D59}"/>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4" name="Text Box 6">
          <a:extLst>
            <a:ext uri="{FF2B5EF4-FFF2-40B4-BE49-F238E27FC236}">
              <a16:creationId xmlns:a16="http://schemas.microsoft.com/office/drawing/2014/main" id="{0F303381-CF71-4703-A85A-0D1DDC82E9B6}"/>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5" name="Text Box 7">
          <a:extLst>
            <a:ext uri="{FF2B5EF4-FFF2-40B4-BE49-F238E27FC236}">
              <a16:creationId xmlns:a16="http://schemas.microsoft.com/office/drawing/2014/main" id="{43924B54-6922-4DBE-8995-A5E27564DF2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6" name="Text Box 2">
          <a:extLst>
            <a:ext uri="{FF2B5EF4-FFF2-40B4-BE49-F238E27FC236}">
              <a16:creationId xmlns:a16="http://schemas.microsoft.com/office/drawing/2014/main" id="{5B8DFC4C-0845-4689-911D-49E959857E2D}"/>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7" name="Text Box 3">
          <a:extLst>
            <a:ext uri="{FF2B5EF4-FFF2-40B4-BE49-F238E27FC236}">
              <a16:creationId xmlns:a16="http://schemas.microsoft.com/office/drawing/2014/main" id="{3E7B2DF6-2685-4946-A88E-144545763BE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8" name="Text Box 4">
          <a:extLst>
            <a:ext uri="{FF2B5EF4-FFF2-40B4-BE49-F238E27FC236}">
              <a16:creationId xmlns:a16="http://schemas.microsoft.com/office/drawing/2014/main" id="{B3C7ACD7-9FE5-4449-B2D1-EBA9C72B32B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89" name="Text Box 5">
          <a:extLst>
            <a:ext uri="{FF2B5EF4-FFF2-40B4-BE49-F238E27FC236}">
              <a16:creationId xmlns:a16="http://schemas.microsoft.com/office/drawing/2014/main" id="{E40C881E-BE0A-4107-A0B1-E6D4E783E81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0" name="Text Box 6">
          <a:extLst>
            <a:ext uri="{FF2B5EF4-FFF2-40B4-BE49-F238E27FC236}">
              <a16:creationId xmlns:a16="http://schemas.microsoft.com/office/drawing/2014/main" id="{45E5FDBD-11D5-4E27-AFF5-29C429895BBF}"/>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1" name="Text Box 7">
          <a:extLst>
            <a:ext uri="{FF2B5EF4-FFF2-40B4-BE49-F238E27FC236}">
              <a16:creationId xmlns:a16="http://schemas.microsoft.com/office/drawing/2014/main" id="{7D52EDF6-5BC0-4708-BD21-74E40925897C}"/>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2" name="Text Box 2">
          <a:extLst>
            <a:ext uri="{FF2B5EF4-FFF2-40B4-BE49-F238E27FC236}">
              <a16:creationId xmlns:a16="http://schemas.microsoft.com/office/drawing/2014/main" id="{058F980E-80A9-4381-84D9-A60E3620BFC4}"/>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3" name="Text Box 3">
          <a:extLst>
            <a:ext uri="{FF2B5EF4-FFF2-40B4-BE49-F238E27FC236}">
              <a16:creationId xmlns:a16="http://schemas.microsoft.com/office/drawing/2014/main" id="{6CED10BF-2B05-44FA-94F2-D081350CCDCA}"/>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4" name="Text Box 4">
          <a:extLst>
            <a:ext uri="{FF2B5EF4-FFF2-40B4-BE49-F238E27FC236}">
              <a16:creationId xmlns:a16="http://schemas.microsoft.com/office/drawing/2014/main" id="{186964BB-FE67-40EF-A147-ED8B53005D32}"/>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5" name="Text Box 5">
          <a:extLst>
            <a:ext uri="{FF2B5EF4-FFF2-40B4-BE49-F238E27FC236}">
              <a16:creationId xmlns:a16="http://schemas.microsoft.com/office/drawing/2014/main" id="{9C96B31F-9E90-41CB-A3F0-62FA78C69BC5}"/>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6" name="Text Box 6">
          <a:extLst>
            <a:ext uri="{FF2B5EF4-FFF2-40B4-BE49-F238E27FC236}">
              <a16:creationId xmlns:a16="http://schemas.microsoft.com/office/drawing/2014/main" id="{9EC03A4D-0487-46E8-876F-DC79D7BA61F7}"/>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50</xdr:row>
      <xdr:rowOff>0</xdr:rowOff>
    </xdr:from>
    <xdr:ext cx="76200" cy="200025"/>
    <xdr:sp macro="" textlink="">
      <xdr:nvSpPr>
        <xdr:cNvPr id="1297" name="Text Box 7">
          <a:extLst>
            <a:ext uri="{FF2B5EF4-FFF2-40B4-BE49-F238E27FC236}">
              <a16:creationId xmlns:a16="http://schemas.microsoft.com/office/drawing/2014/main" id="{109D669C-2DC4-42C6-ABAE-C2452D7A1BF1}"/>
            </a:ext>
          </a:extLst>
        </xdr:cNvPr>
        <xdr:cNvSpPr txBox="1">
          <a:spLocks noChangeArrowheads="1"/>
        </xdr:cNvSpPr>
      </xdr:nvSpPr>
      <xdr:spPr bwMode="auto">
        <a:xfrm>
          <a:off x="2371725" y="155067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298" name="Text Box 2">
          <a:extLst>
            <a:ext uri="{FF2B5EF4-FFF2-40B4-BE49-F238E27FC236}">
              <a16:creationId xmlns:a16="http://schemas.microsoft.com/office/drawing/2014/main" id="{7035BA2B-C1EE-4D7F-BF4F-CE75E8B71DE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299" name="Text Box 3">
          <a:extLst>
            <a:ext uri="{FF2B5EF4-FFF2-40B4-BE49-F238E27FC236}">
              <a16:creationId xmlns:a16="http://schemas.microsoft.com/office/drawing/2014/main" id="{F819997B-4D99-46ED-BF32-F317583DCC7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0" name="Text Box 4">
          <a:extLst>
            <a:ext uri="{FF2B5EF4-FFF2-40B4-BE49-F238E27FC236}">
              <a16:creationId xmlns:a16="http://schemas.microsoft.com/office/drawing/2014/main" id="{18E01B03-35E3-4E80-BC51-14DA3F08B28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1" name="Text Box 5">
          <a:extLst>
            <a:ext uri="{FF2B5EF4-FFF2-40B4-BE49-F238E27FC236}">
              <a16:creationId xmlns:a16="http://schemas.microsoft.com/office/drawing/2014/main" id="{309308A3-F7DA-4684-A311-08191E942B0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2" name="Text Box 6">
          <a:extLst>
            <a:ext uri="{FF2B5EF4-FFF2-40B4-BE49-F238E27FC236}">
              <a16:creationId xmlns:a16="http://schemas.microsoft.com/office/drawing/2014/main" id="{60BEABB8-303C-4B27-9886-EFEB6BD74C8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3" name="Text Box 7">
          <a:extLst>
            <a:ext uri="{FF2B5EF4-FFF2-40B4-BE49-F238E27FC236}">
              <a16:creationId xmlns:a16="http://schemas.microsoft.com/office/drawing/2014/main" id="{B299963E-2688-47DF-A3A8-FC9A407B8BD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4" name="Text Box 2">
          <a:extLst>
            <a:ext uri="{FF2B5EF4-FFF2-40B4-BE49-F238E27FC236}">
              <a16:creationId xmlns:a16="http://schemas.microsoft.com/office/drawing/2014/main" id="{2C477E5F-AB7E-4DA4-83D2-71183689CAE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5" name="Text Box 3">
          <a:extLst>
            <a:ext uri="{FF2B5EF4-FFF2-40B4-BE49-F238E27FC236}">
              <a16:creationId xmlns:a16="http://schemas.microsoft.com/office/drawing/2014/main" id="{7FD319B1-8E23-4FB0-BF9F-D8D0A6EC3F7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6" name="Text Box 4">
          <a:extLst>
            <a:ext uri="{FF2B5EF4-FFF2-40B4-BE49-F238E27FC236}">
              <a16:creationId xmlns:a16="http://schemas.microsoft.com/office/drawing/2014/main" id="{4BADBBB2-FFB0-49AC-A2F9-C92C454D2A1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7" name="Text Box 5">
          <a:extLst>
            <a:ext uri="{FF2B5EF4-FFF2-40B4-BE49-F238E27FC236}">
              <a16:creationId xmlns:a16="http://schemas.microsoft.com/office/drawing/2014/main" id="{4D527F40-7B64-414F-9098-5BB5F79663D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8" name="Text Box 6">
          <a:extLst>
            <a:ext uri="{FF2B5EF4-FFF2-40B4-BE49-F238E27FC236}">
              <a16:creationId xmlns:a16="http://schemas.microsoft.com/office/drawing/2014/main" id="{13159895-5EFE-4994-B59D-67013548A04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09" name="Text Box 7">
          <a:extLst>
            <a:ext uri="{FF2B5EF4-FFF2-40B4-BE49-F238E27FC236}">
              <a16:creationId xmlns:a16="http://schemas.microsoft.com/office/drawing/2014/main" id="{882FFDAA-5438-41A9-8F2D-1E30214557B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0" name="Text Box 2">
          <a:extLst>
            <a:ext uri="{FF2B5EF4-FFF2-40B4-BE49-F238E27FC236}">
              <a16:creationId xmlns:a16="http://schemas.microsoft.com/office/drawing/2014/main" id="{537D971F-14C2-43BD-9A7C-5A74E270959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1" name="Text Box 3">
          <a:extLst>
            <a:ext uri="{FF2B5EF4-FFF2-40B4-BE49-F238E27FC236}">
              <a16:creationId xmlns:a16="http://schemas.microsoft.com/office/drawing/2014/main" id="{93810243-F126-424E-8EAA-6DCDDA14A84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2" name="Text Box 4">
          <a:extLst>
            <a:ext uri="{FF2B5EF4-FFF2-40B4-BE49-F238E27FC236}">
              <a16:creationId xmlns:a16="http://schemas.microsoft.com/office/drawing/2014/main" id="{81526038-C73A-4EAC-801F-EE58CC59F48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3" name="Text Box 5">
          <a:extLst>
            <a:ext uri="{FF2B5EF4-FFF2-40B4-BE49-F238E27FC236}">
              <a16:creationId xmlns:a16="http://schemas.microsoft.com/office/drawing/2014/main" id="{3E34FC8B-3072-4AC5-9001-05D8C87541E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4" name="Text Box 6">
          <a:extLst>
            <a:ext uri="{FF2B5EF4-FFF2-40B4-BE49-F238E27FC236}">
              <a16:creationId xmlns:a16="http://schemas.microsoft.com/office/drawing/2014/main" id="{2795255B-3542-43ED-835A-627758D7953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5" name="Text Box 7">
          <a:extLst>
            <a:ext uri="{FF2B5EF4-FFF2-40B4-BE49-F238E27FC236}">
              <a16:creationId xmlns:a16="http://schemas.microsoft.com/office/drawing/2014/main" id="{93B5D44D-E764-420F-B25B-6BEC220162D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6" name="Text Box 2">
          <a:extLst>
            <a:ext uri="{FF2B5EF4-FFF2-40B4-BE49-F238E27FC236}">
              <a16:creationId xmlns:a16="http://schemas.microsoft.com/office/drawing/2014/main" id="{CA19FC9C-E502-4C65-922A-D4DFCFB317C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7" name="Text Box 3">
          <a:extLst>
            <a:ext uri="{FF2B5EF4-FFF2-40B4-BE49-F238E27FC236}">
              <a16:creationId xmlns:a16="http://schemas.microsoft.com/office/drawing/2014/main" id="{FBF20A71-7657-4AD6-A191-A094D6C0E56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8" name="Text Box 4">
          <a:extLst>
            <a:ext uri="{FF2B5EF4-FFF2-40B4-BE49-F238E27FC236}">
              <a16:creationId xmlns:a16="http://schemas.microsoft.com/office/drawing/2014/main" id="{356121E0-4222-499E-9E9B-C4F72C2C73E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19" name="Text Box 5">
          <a:extLst>
            <a:ext uri="{FF2B5EF4-FFF2-40B4-BE49-F238E27FC236}">
              <a16:creationId xmlns:a16="http://schemas.microsoft.com/office/drawing/2014/main" id="{9326A479-FCBD-487B-BDB4-71F0D553769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0" name="Text Box 6">
          <a:extLst>
            <a:ext uri="{FF2B5EF4-FFF2-40B4-BE49-F238E27FC236}">
              <a16:creationId xmlns:a16="http://schemas.microsoft.com/office/drawing/2014/main" id="{D5619661-4BD4-476A-A55D-06FEE12D2BA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1" name="Text Box 7">
          <a:extLst>
            <a:ext uri="{FF2B5EF4-FFF2-40B4-BE49-F238E27FC236}">
              <a16:creationId xmlns:a16="http://schemas.microsoft.com/office/drawing/2014/main" id="{97A9E3AF-C168-4257-AE77-428CFFB3154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2" name="Text Box 2">
          <a:extLst>
            <a:ext uri="{FF2B5EF4-FFF2-40B4-BE49-F238E27FC236}">
              <a16:creationId xmlns:a16="http://schemas.microsoft.com/office/drawing/2014/main" id="{FC7BE1AA-B157-40C7-975D-205679DCB75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3" name="Text Box 3">
          <a:extLst>
            <a:ext uri="{FF2B5EF4-FFF2-40B4-BE49-F238E27FC236}">
              <a16:creationId xmlns:a16="http://schemas.microsoft.com/office/drawing/2014/main" id="{39A0400A-6B22-425D-8D83-A80428239B3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4" name="Text Box 4">
          <a:extLst>
            <a:ext uri="{FF2B5EF4-FFF2-40B4-BE49-F238E27FC236}">
              <a16:creationId xmlns:a16="http://schemas.microsoft.com/office/drawing/2014/main" id="{26022806-420F-4859-9F8B-F9EB8B8C58B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5" name="Text Box 5">
          <a:extLst>
            <a:ext uri="{FF2B5EF4-FFF2-40B4-BE49-F238E27FC236}">
              <a16:creationId xmlns:a16="http://schemas.microsoft.com/office/drawing/2014/main" id="{C1CF2218-5261-478A-88FF-8AC1E8788A0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6" name="Text Box 6">
          <a:extLst>
            <a:ext uri="{FF2B5EF4-FFF2-40B4-BE49-F238E27FC236}">
              <a16:creationId xmlns:a16="http://schemas.microsoft.com/office/drawing/2014/main" id="{28FB5A46-C8A1-4443-9182-3389F2DA7C5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7" name="Text Box 7">
          <a:extLst>
            <a:ext uri="{FF2B5EF4-FFF2-40B4-BE49-F238E27FC236}">
              <a16:creationId xmlns:a16="http://schemas.microsoft.com/office/drawing/2014/main" id="{BDA961AB-C6A3-48F5-B485-560241CCFD7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8" name="Text Box 2">
          <a:extLst>
            <a:ext uri="{FF2B5EF4-FFF2-40B4-BE49-F238E27FC236}">
              <a16:creationId xmlns:a16="http://schemas.microsoft.com/office/drawing/2014/main" id="{DACD5C75-F6A0-4851-880B-BD117BE1A9F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29" name="Text Box 3">
          <a:extLst>
            <a:ext uri="{FF2B5EF4-FFF2-40B4-BE49-F238E27FC236}">
              <a16:creationId xmlns:a16="http://schemas.microsoft.com/office/drawing/2014/main" id="{D7084B35-B3FC-4A35-97F4-41CF91E120B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0" name="Text Box 4">
          <a:extLst>
            <a:ext uri="{FF2B5EF4-FFF2-40B4-BE49-F238E27FC236}">
              <a16:creationId xmlns:a16="http://schemas.microsoft.com/office/drawing/2014/main" id="{77DF9071-C13D-4E42-A4CC-F655E0B1D71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1" name="Text Box 5">
          <a:extLst>
            <a:ext uri="{FF2B5EF4-FFF2-40B4-BE49-F238E27FC236}">
              <a16:creationId xmlns:a16="http://schemas.microsoft.com/office/drawing/2014/main" id="{18B09F1B-E6B1-46A4-B108-095404188C1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2" name="Text Box 6">
          <a:extLst>
            <a:ext uri="{FF2B5EF4-FFF2-40B4-BE49-F238E27FC236}">
              <a16:creationId xmlns:a16="http://schemas.microsoft.com/office/drawing/2014/main" id="{E5859B37-6B1B-4AFC-9D32-A5075107449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3" name="Text Box 7">
          <a:extLst>
            <a:ext uri="{FF2B5EF4-FFF2-40B4-BE49-F238E27FC236}">
              <a16:creationId xmlns:a16="http://schemas.microsoft.com/office/drawing/2014/main" id="{AC4335B3-FC64-4927-A070-228265B33C6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4" name="Text Box 2">
          <a:extLst>
            <a:ext uri="{FF2B5EF4-FFF2-40B4-BE49-F238E27FC236}">
              <a16:creationId xmlns:a16="http://schemas.microsoft.com/office/drawing/2014/main" id="{67C77B49-3C34-42E9-9186-BCAD25BB3F1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5" name="Text Box 3">
          <a:extLst>
            <a:ext uri="{FF2B5EF4-FFF2-40B4-BE49-F238E27FC236}">
              <a16:creationId xmlns:a16="http://schemas.microsoft.com/office/drawing/2014/main" id="{CA1C0454-7747-41B5-A496-B49F5C5C0F1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6" name="Text Box 4">
          <a:extLst>
            <a:ext uri="{FF2B5EF4-FFF2-40B4-BE49-F238E27FC236}">
              <a16:creationId xmlns:a16="http://schemas.microsoft.com/office/drawing/2014/main" id="{CCEB5F52-F020-49E9-A2EF-BBDAD2438CD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7" name="Text Box 5">
          <a:extLst>
            <a:ext uri="{FF2B5EF4-FFF2-40B4-BE49-F238E27FC236}">
              <a16:creationId xmlns:a16="http://schemas.microsoft.com/office/drawing/2014/main" id="{B346E655-6586-4197-8B1C-A0B8AC9C2BF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8" name="Text Box 6">
          <a:extLst>
            <a:ext uri="{FF2B5EF4-FFF2-40B4-BE49-F238E27FC236}">
              <a16:creationId xmlns:a16="http://schemas.microsoft.com/office/drawing/2014/main" id="{806DB775-DE31-4FA1-B0C3-BA275FEE492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39" name="Text Box 7">
          <a:extLst>
            <a:ext uri="{FF2B5EF4-FFF2-40B4-BE49-F238E27FC236}">
              <a16:creationId xmlns:a16="http://schemas.microsoft.com/office/drawing/2014/main" id="{9622BAF9-66E8-40D9-BA85-50AFE793490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0" name="Text Box 2">
          <a:extLst>
            <a:ext uri="{FF2B5EF4-FFF2-40B4-BE49-F238E27FC236}">
              <a16:creationId xmlns:a16="http://schemas.microsoft.com/office/drawing/2014/main" id="{72843552-5573-4D8C-A68D-2F29BD09CFB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1" name="Text Box 3">
          <a:extLst>
            <a:ext uri="{FF2B5EF4-FFF2-40B4-BE49-F238E27FC236}">
              <a16:creationId xmlns:a16="http://schemas.microsoft.com/office/drawing/2014/main" id="{E70767F3-12C1-4CC1-941C-AFF55F155A4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2" name="Text Box 4">
          <a:extLst>
            <a:ext uri="{FF2B5EF4-FFF2-40B4-BE49-F238E27FC236}">
              <a16:creationId xmlns:a16="http://schemas.microsoft.com/office/drawing/2014/main" id="{0F19CFC5-2A6D-4F3E-950B-31FB49A2860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3" name="Text Box 5">
          <a:extLst>
            <a:ext uri="{FF2B5EF4-FFF2-40B4-BE49-F238E27FC236}">
              <a16:creationId xmlns:a16="http://schemas.microsoft.com/office/drawing/2014/main" id="{BDA593EF-DF4A-46E0-819B-4F11E765C60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4" name="Text Box 6">
          <a:extLst>
            <a:ext uri="{FF2B5EF4-FFF2-40B4-BE49-F238E27FC236}">
              <a16:creationId xmlns:a16="http://schemas.microsoft.com/office/drawing/2014/main" id="{25BA2264-3343-4A3E-BCA4-618B68A51C3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5" name="Text Box 7">
          <a:extLst>
            <a:ext uri="{FF2B5EF4-FFF2-40B4-BE49-F238E27FC236}">
              <a16:creationId xmlns:a16="http://schemas.microsoft.com/office/drawing/2014/main" id="{B03477FB-B6BF-4D85-B5CA-8BE78769790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6" name="Text Box 2">
          <a:extLst>
            <a:ext uri="{FF2B5EF4-FFF2-40B4-BE49-F238E27FC236}">
              <a16:creationId xmlns:a16="http://schemas.microsoft.com/office/drawing/2014/main" id="{0828A3C0-6248-44AD-9538-6FED9E6C167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7" name="Text Box 3">
          <a:extLst>
            <a:ext uri="{FF2B5EF4-FFF2-40B4-BE49-F238E27FC236}">
              <a16:creationId xmlns:a16="http://schemas.microsoft.com/office/drawing/2014/main" id="{60EBA6D4-4D01-46A7-97E5-2FF087B667E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8" name="Text Box 4">
          <a:extLst>
            <a:ext uri="{FF2B5EF4-FFF2-40B4-BE49-F238E27FC236}">
              <a16:creationId xmlns:a16="http://schemas.microsoft.com/office/drawing/2014/main" id="{2BE2BC7B-8066-4EBF-98C1-3D23BB744E1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49" name="Text Box 5">
          <a:extLst>
            <a:ext uri="{FF2B5EF4-FFF2-40B4-BE49-F238E27FC236}">
              <a16:creationId xmlns:a16="http://schemas.microsoft.com/office/drawing/2014/main" id="{B6566050-6F19-4B0F-AD00-6AED6596D25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0" name="Text Box 6">
          <a:extLst>
            <a:ext uri="{FF2B5EF4-FFF2-40B4-BE49-F238E27FC236}">
              <a16:creationId xmlns:a16="http://schemas.microsoft.com/office/drawing/2014/main" id="{BEC09C66-94FC-4D93-8CDC-FF27F9063E8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1" name="Text Box 7">
          <a:extLst>
            <a:ext uri="{FF2B5EF4-FFF2-40B4-BE49-F238E27FC236}">
              <a16:creationId xmlns:a16="http://schemas.microsoft.com/office/drawing/2014/main" id="{D08F4EE1-DDE6-47D9-8EA6-DA8F247A9DE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2" name="Text Box 2">
          <a:extLst>
            <a:ext uri="{FF2B5EF4-FFF2-40B4-BE49-F238E27FC236}">
              <a16:creationId xmlns:a16="http://schemas.microsoft.com/office/drawing/2014/main" id="{F6AA9347-46B2-40C6-8B82-A98F2E6F2CB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3" name="Text Box 3">
          <a:extLst>
            <a:ext uri="{FF2B5EF4-FFF2-40B4-BE49-F238E27FC236}">
              <a16:creationId xmlns:a16="http://schemas.microsoft.com/office/drawing/2014/main" id="{0FD51EBB-AC0E-47A8-B23D-2A904A45616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4" name="Text Box 4">
          <a:extLst>
            <a:ext uri="{FF2B5EF4-FFF2-40B4-BE49-F238E27FC236}">
              <a16:creationId xmlns:a16="http://schemas.microsoft.com/office/drawing/2014/main" id="{C8F636F2-357E-4AE4-94DF-F5AB36F6EF7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5" name="Text Box 5">
          <a:extLst>
            <a:ext uri="{FF2B5EF4-FFF2-40B4-BE49-F238E27FC236}">
              <a16:creationId xmlns:a16="http://schemas.microsoft.com/office/drawing/2014/main" id="{66B4B9A0-9936-4142-B6B8-BC42F989218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6" name="Text Box 6">
          <a:extLst>
            <a:ext uri="{FF2B5EF4-FFF2-40B4-BE49-F238E27FC236}">
              <a16:creationId xmlns:a16="http://schemas.microsoft.com/office/drawing/2014/main" id="{5FE61FB1-7D3B-4E6B-9B74-A820491C14E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7" name="Text Box 7">
          <a:extLst>
            <a:ext uri="{FF2B5EF4-FFF2-40B4-BE49-F238E27FC236}">
              <a16:creationId xmlns:a16="http://schemas.microsoft.com/office/drawing/2014/main" id="{E3E6437A-A95D-4368-B818-BBF67EB3D03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8" name="Text Box 2">
          <a:extLst>
            <a:ext uri="{FF2B5EF4-FFF2-40B4-BE49-F238E27FC236}">
              <a16:creationId xmlns:a16="http://schemas.microsoft.com/office/drawing/2014/main" id="{FD69BC26-859C-4DE9-9FF6-19EB5C50164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59" name="Text Box 3">
          <a:extLst>
            <a:ext uri="{FF2B5EF4-FFF2-40B4-BE49-F238E27FC236}">
              <a16:creationId xmlns:a16="http://schemas.microsoft.com/office/drawing/2014/main" id="{21DDB3D0-FF57-4FBD-B2F0-D03C3BBA9F9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0" name="Text Box 4">
          <a:extLst>
            <a:ext uri="{FF2B5EF4-FFF2-40B4-BE49-F238E27FC236}">
              <a16:creationId xmlns:a16="http://schemas.microsoft.com/office/drawing/2014/main" id="{59CD48E7-255C-41FF-8FFB-89BBA912DEF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1" name="Text Box 5">
          <a:extLst>
            <a:ext uri="{FF2B5EF4-FFF2-40B4-BE49-F238E27FC236}">
              <a16:creationId xmlns:a16="http://schemas.microsoft.com/office/drawing/2014/main" id="{28F7C6FD-3FC9-47A5-8E76-768993C04D1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2" name="Text Box 6">
          <a:extLst>
            <a:ext uri="{FF2B5EF4-FFF2-40B4-BE49-F238E27FC236}">
              <a16:creationId xmlns:a16="http://schemas.microsoft.com/office/drawing/2014/main" id="{63FA9895-787F-4675-8BB6-B07E4778BAB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3" name="Text Box 7">
          <a:extLst>
            <a:ext uri="{FF2B5EF4-FFF2-40B4-BE49-F238E27FC236}">
              <a16:creationId xmlns:a16="http://schemas.microsoft.com/office/drawing/2014/main" id="{5115BA16-E288-4E80-89D4-B4437CD39D0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4" name="Text Box 2">
          <a:extLst>
            <a:ext uri="{FF2B5EF4-FFF2-40B4-BE49-F238E27FC236}">
              <a16:creationId xmlns:a16="http://schemas.microsoft.com/office/drawing/2014/main" id="{618067D9-B493-498F-B0E0-2711B13A579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5" name="Text Box 3">
          <a:extLst>
            <a:ext uri="{FF2B5EF4-FFF2-40B4-BE49-F238E27FC236}">
              <a16:creationId xmlns:a16="http://schemas.microsoft.com/office/drawing/2014/main" id="{34E4DFD5-A09E-4BFA-920D-CECD8AA0407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6" name="Text Box 4">
          <a:extLst>
            <a:ext uri="{FF2B5EF4-FFF2-40B4-BE49-F238E27FC236}">
              <a16:creationId xmlns:a16="http://schemas.microsoft.com/office/drawing/2014/main" id="{0859D24E-FBAB-4899-8F84-C8B32E6FDE7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7" name="Text Box 5">
          <a:extLst>
            <a:ext uri="{FF2B5EF4-FFF2-40B4-BE49-F238E27FC236}">
              <a16:creationId xmlns:a16="http://schemas.microsoft.com/office/drawing/2014/main" id="{15E9CC33-90CF-4051-905C-0BC91BE6BF9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8" name="Text Box 6">
          <a:extLst>
            <a:ext uri="{FF2B5EF4-FFF2-40B4-BE49-F238E27FC236}">
              <a16:creationId xmlns:a16="http://schemas.microsoft.com/office/drawing/2014/main" id="{D58E0DEA-52CC-47E3-BE46-B7F1B58C5CD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69" name="Text Box 7">
          <a:extLst>
            <a:ext uri="{FF2B5EF4-FFF2-40B4-BE49-F238E27FC236}">
              <a16:creationId xmlns:a16="http://schemas.microsoft.com/office/drawing/2014/main" id="{F5D3554C-9559-4942-BB26-38D29B74F2B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0" name="Text Box 2">
          <a:extLst>
            <a:ext uri="{FF2B5EF4-FFF2-40B4-BE49-F238E27FC236}">
              <a16:creationId xmlns:a16="http://schemas.microsoft.com/office/drawing/2014/main" id="{A5013CF9-578D-4827-82C5-C902F5A340D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1" name="Text Box 3">
          <a:extLst>
            <a:ext uri="{FF2B5EF4-FFF2-40B4-BE49-F238E27FC236}">
              <a16:creationId xmlns:a16="http://schemas.microsoft.com/office/drawing/2014/main" id="{4FD17EA0-5FE6-469D-979B-C6960161F23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2" name="Text Box 4">
          <a:extLst>
            <a:ext uri="{FF2B5EF4-FFF2-40B4-BE49-F238E27FC236}">
              <a16:creationId xmlns:a16="http://schemas.microsoft.com/office/drawing/2014/main" id="{3991D9F6-B250-49B6-A5CA-96638EA3853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3" name="Text Box 5">
          <a:extLst>
            <a:ext uri="{FF2B5EF4-FFF2-40B4-BE49-F238E27FC236}">
              <a16:creationId xmlns:a16="http://schemas.microsoft.com/office/drawing/2014/main" id="{76ED88F8-642C-4284-8217-38909B9F403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4" name="Text Box 6">
          <a:extLst>
            <a:ext uri="{FF2B5EF4-FFF2-40B4-BE49-F238E27FC236}">
              <a16:creationId xmlns:a16="http://schemas.microsoft.com/office/drawing/2014/main" id="{09F8FE47-7A17-4350-87F3-2930B5D3D82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5" name="Text Box 7">
          <a:extLst>
            <a:ext uri="{FF2B5EF4-FFF2-40B4-BE49-F238E27FC236}">
              <a16:creationId xmlns:a16="http://schemas.microsoft.com/office/drawing/2014/main" id="{8D4F5B60-AD9B-4C14-88E5-9561E340D2A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6" name="Text Box 2">
          <a:extLst>
            <a:ext uri="{FF2B5EF4-FFF2-40B4-BE49-F238E27FC236}">
              <a16:creationId xmlns:a16="http://schemas.microsoft.com/office/drawing/2014/main" id="{E58E227A-288A-48DF-A88A-9DB26BB09D5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7" name="Text Box 3">
          <a:extLst>
            <a:ext uri="{FF2B5EF4-FFF2-40B4-BE49-F238E27FC236}">
              <a16:creationId xmlns:a16="http://schemas.microsoft.com/office/drawing/2014/main" id="{7BC92F0A-77EC-4DFF-877E-FB4AD28A90C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8" name="Text Box 4">
          <a:extLst>
            <a:ext uri="{FF2B5EF4-FFF2-40B4-BE49-F238E27FC236}">
              <a16:creationId xmlns:a16="http://schemas.microsoft.com/office/drawing/2014/main" id="{54580F97-BFD7-4B23-B7E6-E3745E09BB2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79" name="Text Box 5">
          <a:extLst>
            <a:ext uri="{FF2B5EF4-FFF2-40B4-BE49-F238E27FC236}">
              <a16:creationId xmlns:a16="http://schemas.microsoft.com/office/drawing/2014/main" id="{F2C9A24B-F02D-4EAE-8BDC-6111E17825D0}"/>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0" name="Text Box 6">
          <a:extLst>
            <a:ext uri="{FF2B5EF4-FFF2-40B4-BE49-F238E27FC236}">
              <a16:creationId xmlns:a16="http://schemas.microsoft.com/office/drawing/2014/main" id="{F5171C21-C5C8-477C-9DE0-87C5AD61449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1" name="Text Box 7">
          <a:extLst>
            <a:ext uri="{FF2B5EF4-FFF2-40B4-BE49-F238E27FC236}">
              <a16:creationId xmlns:a16="http://schemas.microsoft.com/office/drawing/2014/main" id="{D6A1B29C-240E-4CA9-9B21-F05AA5EE39F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2" name="Text Box 2">
          <a:extLst>
            <a:ext uri="{FF2B5EF4-FFF2-40B4-BE49-F238E27FC236}">
              <a16:creationId xmlns:a16="http://schemas.microsoft.com/office/drawing/2014/main" id="{5E7BDE0C-D46A-487A-9EB5-97DA957CA2E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3" name="Text Box 3">
          <a:extLst>
            <a:ext uri="{FF2B5EF4-FFF2-40B4-BE49-F238E27FC236}">
              <a16:creationId xmlns:a16="http://schemas.microsoft.com/office/drawing/2014/main" id="{89282482-10AA-47BD-AD23-FC1DF26D8E7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4" name="Text Box 4">
          <a:extLst>
            <a:ext uri="{FF2B5EF4-FFF2-40B4-BE49-F238E27FC236}">
              <a16:creationId xmlns:a16="http://schemas.microsoft.com/office/drawing/2014/main" id="{1DC1A7F5-5749-42F5-83DA-C93B18B50F8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5" name="Text Box 5">
          <a:extLst>
            <a:ext uri="{FF2B5EF4-FFF2-40B4-BE49-F238E27FC236}">
              <a16:creationId xmlns:a16="http://schemas.microsoft.com/office/drawing/2014/main" id="{3D95220B-5CAA-4BA3-A9F1-251CDC64E8F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6" name="Text Box 6">
          <a:extLst>
            <a:ext uri="{FF2B5EF4-FFF2-40B4-BE49-F238E27FC236}">
              <a16:creationId xmlns:a16="http://schemas.microsoft.com/office/drawing/2014/main" id="{572B7097-6EE5-40C9-8EBE-F4AF68212C0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7" name="Text Box 7">
          <a:extLst>
            <a:ext uri="{FF2B5EF4-FFF2-40B4-BE49-F238E27FC236}">
              <a16:creationId xmlns:a16="http://schemas.microsoft.com/office/drawing/2014/main" id="{763AC315-CE76-40F6-9E34-1EC1A2A0723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8" name="Text Box 2">
          <a:extLst>
            <a:ext uri="{FF2B5EF4-FFF2-40B4-BE49-F238E27FC236}">
              <a16:creationId xmlns:a16="http://schemas.microsoft.com/office/drawing/2014/main" id="{91BA6EDB-05DC-4CFE-9915-D29276707C7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89" name="Text Box 3">
          <a:extLst>
            <a:ext uri="{FF2B5EF4-FFF2-40B4-BE49-F238E27FC236}">
              <a16:creationId xmlns:a16="http://schemas.microsoft.com/office/drawing/2014/main" id="{C2D53907-FABB-4D12-BDB8-273AE6A6AA0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0" name="Text Box 4">
          <a:extLst>
            <a:ext uri="{FF2B5EF4-FFF2-40B4-BE49-F238E27FC236}">
              <a16:creationId xmlns:a16="http://schemas.microsoft.com/office/drawing/2014/main" id="{7AF0EA19-185C-47D3-8C1A-44779325EEA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1" name="Text Box 5">
          <a:extLst>
            <a:ext uri="{FF2B5EF4-FFF2-40B4-BE49-F238E27FC236}">
              <a16:creationId xmlns:a16="http://schemas.microsoft.com/office/drawing/2014/main" id="{044A197B-2813-4E9C-888B-A5723A1513B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2" name="Text Box 6">
          <a:extLst>
            <a:ext uri="{FF2B5EF4-FFF2-40B4-BE49-F238E27FC236}">
              <a16:creationId xmlns:a16="http://schemas.microsoft.com/office/drawing/2014/main" id="{715E2F81-5BFE-4A39-AE67-9D081B19AE9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3" name="Text Box 7">
          <a:extLst>
            <a:ext uri="{FF2B5EF4-FFF2-40B4-BE49-F238E27FC236}">
              <a16:creationId xmlns:a16="http://schemas.microsoft.com/office/drawing/2014/main" id="{9B24FF1B-50A7-4100-9D8A-9341E27F464E}"/>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4" name="Text Box 2">
          <a:extLst>
            <a:ext uri="{FF2B5EF4-FFF2-40B4-BE49-F238E27FC236}">
              <a16:creationId xmlns:a16="http://schemas.microsoft.com/office/drawing/2014/main" id="{C88D125A-1DF4-42B0-8A2E-79A02E9BE02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5" name="Text Box 3">
          <a:extLst>
            <a:ext uri="{FF2B5EF4-FFF2-40B4-BE49-F238E27FC236}">
              <a16:creationId xmlns:a16="http://schemas.microsoft.com/office/drawing/2014/main" id="{7558E633-FF7C-45EC-9624-D1D2E091530C}"/>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6" name="Text Box 4">
          <a:extLst>
            <a:ext uri="{FF2B5EF4-FFF2-40B4-BE49-F238E27FC236}">
              <a16:creationId xmlns:a16="http://schemas.microsoft.com/office/drawing/2014/main" id="{9D0A01A4-D3AA-4550-B8E5-CB9C7B146BC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7" name="Text Box 5">
          <a:extLst>
            <a:ext uri="{FF2B5EF4-FFF2-40B4-BE49-F238E27FC236}">
              <a16:creationId xmlns:a16="http://schemas.microsoft.com/office/drawing/2014/main" id="{3C8BE5CE-2276-4C37-A39F-7433EECA353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8" name="Text Box 6">
          <a:extLst>
            <a:ext uri="{FF2B5EF4-FFF2-40B4-BE49-F238E27FC236}">
              <a16:creationId xmlns:a16="http://schemas.microsoft.com/office/drawing/2014/main" id="{D6540725-DBA3-4E07-A5A9-BEB8519ECBD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399" name="Text Box 7">
          <a:extLst>
            <a:ext uri="{FF2B5EF4-FFF2-40B4-BE49-F238E27FC236}">
              <a16:creationId xmlns:a16="http://schemas.microsoft.com/office/drawing/2014/main" id="{E3B948C5-32C4-4248-8467-9EC57D2A6E2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0" name="Text Box 2">
          <a:extLst>
            <a:ext uri="{FF2B5EF4-FFF2-40B4-BE49-F238E27FC236}">
              <a16:creationId xmlns:a16="http://schemas.microsoft.com/office/drawing/2014/main" id="{151AAB88-28D3-43FE-BB94-8A6FD488F16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1" name="Text Box 3">
          <a:extLst>
            <a:ext uri="{FF2B5EF4-FFF2-40B4-BE49-F238E27FC236}">
              <a16:creationId xmlns:a16="http://schemas.microsoft.com/office/drawing/2014/main" id="{2C32DB41-45C5-4175-AA06-01E6D162484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2" name="Text Box 4">
          <a:extLst>
            <a:ext uri="{FF2B5EF4-FFF2-40B4-BE49-F238E27FC236}">
              <a16:creationId xmlns:a16="http://schemas.microsoft.com/office/drawing/2014/main" id="{DC9D62A8-8D03-4C66-9D27-4BD5B4B0AEB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3" name="Text Box 5">
          <a:extLst>
            <a:ext uri="{FF2B5EF4-FFF2-40B4-BE49-F238E27FC236}">
              <a16:creationId xmlns:a16="http://schemas.microsoft.com/office/drawing/2014/main" id="{BB84129B-744C-48BD-9B96-6352968B5E1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4" name="Text Box 6">
          <a:extLst>
            <a:ext uri="{FF2B5EF4-FFF2-40B4-BE49-F238E27FC236}">
              <a16:creationId xmlns:a16="http://schemas.microsoft.com/office/drawing/2014/main" id="{E465F05B-10C2-4C68-BF36-EE133758B86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5" name="Text Box 7">
          <a:extLst>
            <a:ext uri="{FF2B5EF4-FFF2-40B4-BE49-F238E27FC236}">
              <a16:creationId xmlns:a16="http://schemas.microsoft.com/office/drawing/2014/main" id="{66A5917F-DCC8-40F5-AF2D-B3B18592697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6" name="Text Box 2">
          <a:extLst>
            <a:ext uri="{FF2B5EF4-FFF2-40B4-BE49-F238E27FC236}">
              <a16:creationId xmlns:a16="http://schemas.microsoft.com/office/drawing/2014/main" id="{213F75F8-6A15-4120-8777-0B398C07E15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7" name="Text Box 3">
          <a:extLst>
            <a:ext uri="{FF2B5EF4-FFF2-40B4-BE49-F238E27FC236}">
              <a16:creationId xmlns:a16="http://schemas.microsoft.com/office/drawing/2014/main" id="{C918465F-A58F-4D36-A664-299A0939BE0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8" name="Text Box 4">
          <a:extLst>
            <a:ext uri="{FF2B5EF4-FFF2-40B4-BE49-F238E27FC236}">
              <a16:creationId xmlns:a16="http://schemas.microsoft.com/office/drawing/2014/main" id="{5C10BDA6-A069-41EC-9C18-A04E07B727A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09" name="Text Box 5">
          <a:extLst>
            <a:ext uri="{FF2B5EF4-FFF2-40B4-BE49-F238E27FC236}">
              <a16:creationId xmlns:a16="http://schemas.microsoft.com/office/drawing/2014/main" id="{CBB9F05D-4525-481D-9795-39B473DA50C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0" name="Text Box 6">
          <a:extLst>
            <a:ext uri="{FF2B5EF4-FFF2-40B4-BE49-F238E27FC236}">
              <a16:creationId xmlns:a16="http://schemas.microsoft.com/office/drawing/2014/main" id="{44CFCCA4-342A-4CBE-B29E-FB71DFBE6113}"/>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1" name="Text Box 7">
          <a:extLst>
            <a:ext uri="{FF2B5EF4-FFF2-40B4-BE49-F238E27FC236}">
              <a16:creationId xmlns:a16="http://schemas.microsoft.com/office/drawing/2014/main" id="{034B8364-FB17-4AB3-B6DC-B52CCA7AF1C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2" name="Text Box 2">
          <a:extLst>
            <a:ext uri="{FF2B5EF4-FFF2-40B4-BE49-F238E27FC236}">
              <a16:creationId xmlns:a16="http://schemas.microsoft.com/office/drawing/2014/main" id="{00FEF18A-AEB7-4946-971E-55D14F4AA024}"/>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3" name="Text Box 3">
          <a:extLst>
            <a:ext uri="{FF2B5EF4-FFF2-40B4-BE49-F238E27FC236}">
              <a16:creationId xmlns:a16="http://schemas.microsoft.com/office/drawing/2014/main" id="{9847FE95-DEF7-47C8-958A-CA5B68F135C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4" name="Text Box 4">
          <a:extLst>
            <a:ext uri="{FF2B5EF4-FFF2-40B4-BE49-F238E27FC236}">
              <a16:creationId xmlns:a16="http://schemas.microsoft.com/office/drawing/2014/main" id="{8B85EC34-C834-4879-B025-67CFB410328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5" name="Text Box 5">
          <a:extLst>
            <a:ext uri="{FF2B5EF4-FFF2-40B4-BE49-F238E27FC236}">
              <a16:creationId xmlns:a16="http://schemas.microsoft.com/office/drawing/2014/main" id="{CF1928EA-3080-4C81-8E1A-C8882FDEF0B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6" name="Text Box 6">
          <a:extLst>
            <a:ext uri="{FF2B5EF4-FFF2-40B4-BE49-F238E27FC236}">
              <a16:creationId xmlns:a16="http://schemas.microsoft.com/office/drawing/2014/main" id="{FF722DC4-48B9-42EA-AB96-A27C5B2ADFC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7" name="Text Box 7">
          <a:extLst>
            <a:ext uri="{FF2B5EF4-FFF2-40B4-BE49-F238E27FC236}">
              <a16:creationId xmlns:a16="http://schemas.microsoft.com/office/drawing/2014/main" id="{5668206B-2E85-4B9F-AFA1-1B47AC054E8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8" name="Text Box 2">
          <a:extLst>
            <a:ext uri="{FF2B5EF4-FFF2-40B4-BE49-F238E27FC236}">
              <a16:creationId xmlns:a16="http://schemas.microsoft.com/office/drawing/2014/main" id="{2BC52960-3F8B-44ED-8204-CFFE5E50667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19" name="Text Box 3">
          <a:extLst>
            <a:ext uri="{FF2B5EF4-FFF2-40B4-BE49-F238E27FC236}">
              <a16:creationId xmlns:a16="http://schemas.microsoft.com/office/drawing/2014/main" id="{1EC3BB6C-145F-4D1E-9EF0-885253FA777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0" name="Text Box 4">
          <a:extLst>
            <a:ext uri="{FF2B5EF4-FFF2-40B4-BE49-F238E27FC236}">
              <a16:creationId xmlns:a16="http://schemas.microsoft.com/office/drawing/2014/main" id="{752BA751-DCEE-4C4D-A12B-7065E8BA8E27}"/>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1" name="Text Box 5">
          <a:extLst>
            <a:ext uri="{FF2B5EF4-FFF2-40B4-BE49-F238E27FC236}">
              <a16:creationId xmlns:a16="http://schemas.microsoft.com/office/drawing/2014/main" id="{2D5359A9-3982-4CEB-B4C2-3DE588487CC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2" name="Text Box 6">
          <a:extLst>
            <a:ext uri="{FF2B5EF4-FFF2-40B4-BE49-F238E27FC236}">
              <a16:creationId xmlns:a16="http://schemas.microsoft.com/office/drawing/2014/main" id="{5430252B-2F5F-45E8-9533-582CD4BB1AAA}"/>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3" name="Text Box 7">
          <a:extLst>
            <a:ext uri="{FF2B5EF4-FFF2-40B4-BE49-F238E27FC236}">
              <a16:creationId xmlns:a16="http://schemas.microsoft.com/office/drawing/2014/main" id="{D32CD94A-22C7-4736-9231-958D26A9C55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4" name="Text Box 2">
          <a:extLst>
            <a:ext uri="{FF2B5EF4-FFF2-40B4-BE49-F238E27FC236}">
              <a16:creationId xmlns:a16="http://schemas.microsoft.com/office/drawing/2014/main" id="{7CBE3DF1-F8FF-4391-826B-57A6D5558FA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5" name="Text Box 3">
          <a:extLst>
            <a:ext uri="{FF2B5EF4-FFF2-40B4-BE49-F238E27FC236}">
              <a16:creationId xmlns:a16="http://schemas.microsoft.com/office/drawing/2014/main" id="{1F4ABA87-E9BD-4C23-ABA1-D68CB63435C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6" name="Text Box 4">
          <a:extLst>
            <a:ext uri="{FF2B5EF4-FFF2-40B4-BE49-F238E27FC236}">
              <a16:creationId xmlns:a16="http://schemas.microsoft.com/office/drawing/2014/main" id="{414FE6D0-08E0-4B6E-A67D-014E89E7DC2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7" name="Text Box 5">
          <a:extLst>
            <a:ext uri="{FF2B5EF4-FFF2-40B4-BE49-F238E27FC236}">
              <a16:creationId xmlns:a16="http://schemas.microsoft.com/office/drawing/2014/main" id="{E3BF2DA0-6E3E-4006-8835-33748724179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8" name="Text Box 6">
          <a:extLst>
            <a:ext uri="{FF2B5EF4-FFF2-40B4-BE49-F238E27FC236}">
              <a16:creationId xmlns:a16="http://schemas.microsoft.com/office/drawing/2014/main" id="{618FF454-FC54-486E-AC39-3A81EE6903F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29" name="Text Box 7">
          <a:extLst>
            <a:ext uri="{FF2B5EF4-FFF2-40B4-BE49-F238E27FC236}">
              <a16:creationId xmlns:a16="http://schemas.microsoft.com/office/drawing/2014/main" id="{5389A5DC-CE50-4BE6-AA2C-1B320CBF9128}"/>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0" name="Text Box 2">
          <a:extLst>
            <a:ext uri="{FF2B5EF4-FFF2-40B4-BE49-F238E27FC236}">
              <a16:creationId xmlns:a16="http://schemas.microsoft.com/office/drawing/2014/main" id="{3603DE82-FBDD-4CA5-B178-09EEC686FC16}"/>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1" name="Text Box 3">
          <a:extLst>
            <a:ext uri="{FF2B5EF4-FFF2-40B4-BE49-F238E27FC236}">
              <a16:creationId xmlns:a16="http://schemas.microsoft.com/office/drawing/2014/main" id="{7D5DD502-BE38-434E-AEF8-389236D4C662}"/>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2" name="Text Box 4">
          <a:extLst>
            <a:ext uri="{FF2B5EF4-FFF2-40B4-BE49-F238E27FC236}">
              <a16:creationId xmlns:a16="http://schemas.microsoft.com/office/drawing/2014/main" id="{4B98FB89-32DE-4853-81D5-DB24857DCF9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3" name="Text Box 5">
          <a:extLst>
            <a:ext uri="{FF2B5EF4-FFF2-40B4-BE49-F238E27FC236}">
              <a16:creationId xmlns:a16="http://schemas.microsoft.com/office/drawing/2014/main" id="{2D380C1E-29D3-4120-8664-FA2EBC2BDC9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4" name="Text Box 6">
          <a:extLst>
            <a:ext uri="{FF2B5EF4-FFF2-40B4-BE49-F238E27FC236}">
              <a16:creationId xmlns:a16="http://schemas.microsoft.com/office/drawing/2014/main" id="{04442D9B-7ADB-4755-B42B-7442D0AC0E7F}"/>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5" name="Text Box 7">
          <a:extLst>
            <a:ext uri="{FF2B5EF4-FFF2-40B4-BE49-F238E27FC236}">
              <a16:creationId xmlns:a16="http://schemas.microsoft.com/office/drawing/2014/main" id="{C35BDA82-8250-4605-86B6-9A1BD7D0150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6" name="Text Box 2">
          <a:extLst>
            <a:ext uri="{FF2B5EF4-FFF2-40B4-BE49-F238E27FC236}">
              <a16:creationId xmlns:a16="http://schemas.microsoft.com/office/drawing/2014/main" id="{F161C218-FD07-498C-A924-BA04F4B41A2D}"/>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7" name="Text Box 3">
          <a:extLst>
            <a:ext uri="{FF2B5EF4-FFF2-40B4-BE49-F238E27FC236}">
              <a16:creationId xmlns:a16="http://schemas.microsoft.com/office/drawing/2014/main" id="{24244FA1-8003-4CAF-BBB2-EBB154C205CB}"/>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8" name="Text Box 4">
          <a:extLst>
            <a:ext uri="{FF2B5EF4-FFF2-40B4-BE49-F238E27FC236}">
              <a16:creationId xmlns:a16="http://schemas.microsoft.com/office/drawing/2014/main" id="{DDF762AE-778B-43D9-AF30-61A3CEED3761}"/>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39" name="Text Box 5">
          <a:extLst>
            <a:ext uri="{FF2B5EF4-FFF2-40B4-BE49-F238E27FC236}">
              <a16:creationId xmlns:a16="http://schemas.microsoft.com/office/drawing/2014/main" id="{8C18F4DC-94D4-4643-97C7-DB7C9950F1E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40" name="Text Box 6">
          <a:extLst>
            <a:ext uri="{FF2B5EF4-FFF2-40B4-BE49-F238E27FC236}">
              <a16:creationId xmlns:a16="http://schemas.microsoft.com/office/drawing/2014/main" id="{2DD11436-D382-43BF-8356-5429F002C0E5}"/>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0</xdr:colOff>
      <xdr:row>119</xdr:row>
      <xdr:rowOff>0</xdr:rowOff>
    </xdr:from>
    <xdr:ext cx="76200" cy="200025"/>
    <xdr:sp macro="" textlink="">
      <xdr:nvSpPr>
        <xdr:cNvPr id="1441" name="Text Box 7">
          <a:extLst>
            <a:ext uri="{FF2B5EF4-FFF2-40B4-BE49-F238E27FC236}">
              <a16:creationId xmlns:a16="http://schemas.microsoft.com/office/drawing/2014/main" id="{D6AC0E17-F4FF-4883-8A06-9C1CB41194B9}"/>
            </a:ext>
          </a:extLst>
        </xdr:cNvPr>
        <xdr:cNvSpPr txBox="1">
          <a:spLocks noChangeArrowheads="1"/>
        </xdr:cNvSpPr>
      </xdr:nvSpPr>
      <xdr:spPr bwMode="auto">
        <a:xfrm>
          <a:off x="2371725" y="351091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9CFD7-D49A-4AEA-89B0-EA076C145A8D}">
  <dimension ref="A1:J394"/>
  <sheetViews>
    <sheetView showGridLines="0" view="pageBreakPreview" topLeftCell="A97" zoomScaleNormal="100" zoomScaleSheetLayoutView="100" workbookViewId="0">
      <selection activeCell="H115" sqref="H115"/>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65" customWidth="1"/>
    <col min="6" max="7" width="12.77734375" customWidth="1"/>
    <col min="8" max="8" width="5.77734375" customWidth="1"/>
    <col min="9" max="9" width="12.77734375" style="43" customWidth="1"/>
    <col min="10" max="10" width="12.77734375" customWidth="1"/>
  </cols>
  <sheetData>
    <row r="1" spans="1:10" s="14" customFormat="1" ht="79.95" customHeight="1" thickBot="1" x14ac:dyDescent="0.35">
      <c r="A1" s="146" t="s">
        <v>20</v>
      </c>
      <c r="B1" s="147"/>
      <c r="C1" s="147"/>
      <c r="D1" s="147"/>
      <c r="E1" s="148"/>
      <c r="F1" s="148"/>
      <c r="G1" s="148"/>
      <c r="H1" s="114"/>
      <c r="I1" s="114"/>
      <c r="J1" s="115"/>
    </row>
    <row r="2" spans="1:10" s="15" customFormat="1" ht="10.050000000000001" customHeight="1" thickBot="1" x14ac:dyDescent="0.35">
      <c r="A2" s="149"/>
      <c r="B2" s="150"/>
      <c r="C2" s="150"/>
      <c r="D2" s="150"/>
      <c r="E2" s="150"/>
      <c r="F2" s="150"/>
      <c r="G2" s="151"/>
      <c r="I2" s="74"/>
      <c r="J2" s="75"/>
    </row>
    <row r="3" spans="1:10" s="15" customFormat="1" ht="52.8" customHeight="1" thickBot="1" x14ac:dyDescent="0.35">
      <c r="A3" s="152" t="s">
        <v>136</v>
      </c>
      <c r="B3" s="153"/>
      <c r="C3" s="153"/>
      <c r="D3" s="153"/>
      <c r="E3" s="153"/>
      <c r="F3" s="153"/>
      <c r="G3" s="153"/>
      <c r="H3" s="114"/>
      <c r="I3" s="114"/>
      <c r="J3" s="115"/>
    </row>
    <row r="4" spans="1:10" s="2" customFormat="1" ht="30" customHeight="1" thickBot="1" x14ac:dyDescent="0.35">
      <c r="A4" s="1" t="s">
        <v>0</v>
      </c>
      <c r="B4" s="154" t="s">
        <v>1</v>
      </c>
      <c r="C4" s="155"/>
      <c r="D4" s="49" t="s">
        <v>2</v>
      </c>
      <c r="E4" s="57" t="s">
        <v>3</v>
      </c>
      <c r="F4" s="82" t="s">
        <v>26</v>
      </c>
      <c r="G4" s="82" t="s">
        <v>27</v>
      </c>
      <c r="H4" s="13" t="s">
        <v>3</v>
      </c>
      <c r="I4" s="83" t="s">
        <v>28</v>
      </c>
      <c r="J4" s="84" t="s">
        <v>29</v>
      </c>
    </row>
    <row r="5" spans="1:10" s="3" customFormat="1" ht="19.95" customHeight="1" thickBot="1" x14ac:dyDescent="0.35">
      <c r="A5" s="4"/>
      <c r="B5" s="130" t="s">
        <v>4</v>
      </c>
      <c r="C5" s="131"/>
      <c r="D5" s="131"/>
      <c r="E5" s="131"/>
      <c r="F5" s="131"/>
      <c r="G5" s="131"/>
      <c r="H5" s="114"/>
      <c r="I5" s="114"/>
      <c r="J5" s="115"/>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76"/>
      <c r="D7" s="54"/>
      <c r="E7" s="58"/>
      <c r="F7" s="59"/>
      <c r="G7" s="86"/>
      <c r="H7" s="87"/>
      <c r="I7" s="86"/>
      <c r="J7" s="85"/>
    </row>
    <row r="8" spans="1:10" s="3" customFormat="1" ht="19.95" customHeight="1" thickBot="1" x14ac:dyDescent="0.35">
      <c r="A8" s="4">
        <v>3</v>
      </c>
      <c r="B8" s="144" t="s">
        <v>31</v>
      </c>
      <c r="C8" s="145"/>
      <c r="D8" s="145"/>
      <c r="E8" s="145"/>
      <c r="F8" s="145"/>
      <c r="G8" s="145"/>
      <c r="H8" s="114"/>
      <c r="I8" s="114"/>
      <c r="J8" s="115"/>
    </row>
    <row r="9" spans="1:10" s="7" customFormat="1" ht="15" customHeight="1" x14ac:dyDescent="0.3">
      <c r="A9" s="24"/>
      <c r="B9" s="77"/>
      <c r="C9" s="34"/>
      <c r="D9" s="50"/>
      <c r="E9" s="60"/>
      <c r="F9" s="6"/>
      <c r="G9" s="88"/>
      <c r="H9" s="5"/>
      <c r="I9" s="6"/>
      <c r="J9" s="66"/>
    </row>
    <row r="10" spans="1:10" s="16" customFormat="1" ht="30" customHeight="1" x14ac:dyDescent="0.3">
      <c r="A10" s="25" t="s">
        <v>12</v>
      </c>
      <c r="B10" s="140" t="s">
        <v>21</v>
      </c>
      <c r="C10" s="141"/>
      <c r="D10" s="51"/>
      <c r="E10" s="41"/>
      <c r="F10" s="10"/>
      <c r="G10" s="89"/>
      <c r="H10" s="8"/>
      <c r="I10" s="10"/>
      <c r="J10" s="67"/>
    </row>
    <row r="11" spans="1:10" s="16" customFormat="1" ht="43.8" customHeight="1" x14ac:dyDescent="0.3">
      <c r="A11" s="26"/>
      <c r="B11" s="127" t="s">
        <v>18</v>
      </c>
      <c r="C11" s="119"/>
      <c r="D11" s="51" t="s">
        <v>6</v>
      </c>
      <c r="E11" s="41">
        <v>1</v>
      </c>
      <c r="F11" s="10"/>
      <c r="G11" s="89"/>
      <c r="H11" s="8" t="s">
        <v>30</v>
      </c>
      <c r="I11" s="10"/>
      <c r="J11" s="67"/>
    </row>
    <row r="12" spans="1:10" s="16" customFormat="1" x14ac:dyDescent="0.3">
      <c r="A12" s="26"/>
      <c r="B12" s="42"/>
      <c r="C12" s="9"/>
      <c r="D12" s="51"/>
      <c r="E12" s="41"/>
      <c r="F12" s="10"/>
      <c r="G12" s="89"/>
      <c r="H12" s="8"/>
      <c r="I12" s="10"/>
      <c r="J12" s="67"/>
    </row>
    <row r="13" spans="1:10" s="16" customFormat="1" ht="57" customHeight="1" x14ac:dyDescent="0.3">
      <c r="A13" s="26"/>
      <c r="B13" s="127" t="s">
        <v>34</v>
      </c>
      <c r="C13" s="119"/>
      <c r="D13" s="51" t="s">
        <v>6</v>
      </c>
      <c r="E13" s="41">
        <v>1</v>
      </c>
      <c r="F13" s="10"/>
      <c r="G13" s="89"/>
      <c r="H13" s="8" t="s">
        <v>30</v>
      </c>
      <c r="I13" s="10"/>
      <c r="J13" s="67"/>
    </row>
    <row r="14" spans="1:10" s="16" customFormat="1" x14ac:dyDescent="0.3">
      <c r="A14" s="26"/>
      <c r="B14" s="42"/>
      <c r="C14" s="9"/>
      <c r="D14" s="51"/>
      <c r="E14" s="41"/>
      <c r="F14" s="10"/>
      <c r="G14" s="89"/>
      <c r="H14" s="8"/>
      <c r="I14" s="10"/>
      <c r="J14" s="67"/>
    </row>
    <row r="15" spans="1:10" s="16" customFormat="1" ht="46.8" customHeight="1" x14ac:dyDescent="0.3">
      <c r="A15" s="26"/>
      <c r="B15" s="127" t="s">
        <v>22</v>
      </c>
      <c r="C15" s="119"/>
      <c r="D15" s="51" t="s">
        <v>6</v>
      </c>
      <c r="E15" s="41">
        <v>1</v>
      </c>
      <c r="F15" s="10"/>
      <c r="G15" s="89"/>
      <c r="H15" s="8" t="s">
        <v>30</v>
      </c>
      <c r="I15" s="10"/>
      <c r="J15" s="67"/>
    </row>
    <row r="16" spans="1:10" s="16" customFormat="1" ht="15" thickBot="1" x14ac:dyDescent="0.35">
      <c r="A16" s="26"/>
      <c r="B16" s="42"/>
      <c r="C16" s="9"/>
      <c r="D16" s="51"/>
      <c r="E16" s="41"/>
      <c r="F16" s="10"/>
      <c r="G16" s="89"/>
      <c r="H16" s="8"/>
      <c r="I16" s="10"/>
      <c r="J16" s="67"/>
    </row>
    <row r="17" spans="1:10" s="16" customFormat="1" ht="15" thickBot="1" x14ac:dyDescent="0.35">
      <c r="A17" s="11"/>
      <c r="B17" s="128" t="s">
        <v>7</v>
      </c>
      <c r="C17" s="129"/>
      <c r="D17" s="52"/>
      <c r="E17" s="61"/>
      <c r="F17" s="95"/>
      <c r="G17" s="96"/>
      <c r="H17" s="12"/>
      <c r="I17" s="95"/>
      <c r="J17" s="96"/>
    </row>
    <row r="18" spans="1:10" s="16" customFormat="1" x14ac:dyDescent="0.3">
      <c r="A18" s="26"/>
      <c r="B18" s="42"/>
      <c r="C18" s="9"/>
      <c r="D18" s="51"/>
      <c r="E18" s="41"/>
      <c r="F18" s="10"/>
      <c r="G18" s="89"/>
      <c r="H18" s="8"/>
      <c r="I18" s="10"/>
      <c r="J18" s="67"/>
    </row>
    <row r="19" spans="1:10" s="16" customFormat="1" ht="49.8" customHeight="1" x14ac:dyDescent="0.3">
      <c r="A19" s="25" t="s">
        <v>15</v>
      </c>
      <c r="B19" s="140" t="s">
        <v>32</v>
      </c>
      <c r="C19" s="141"/>
      <c r="D19" s="51"/>
      <c r="E19" s="41"/>
      <c r="F19" s="10"/>
      <c r="G19" s="89"/>
      <c r="H19" s="8"/>
      <c r="I19" s="10"/>
      <c r="J19" s="67"/>
    </row>
    <row r="20" spans="1:10" s="16" customFormat="1" x14ac:dyDescent="0.3">
      <c r="A20" s="26"/>
      <c r="B20" s="42"/>
      <c r="C20" s="9"/>
      <c r="D20" s="51"/>
      <c r="E20" s="41"/>
      <c r="F20" s="10"/>
      <c r="G20" s="89"/>
      <c r="H20" s="8"/>
      <c r="I20" s="10"/>
      <c r="J20" s="67"/>
    </row>
    <row r="21" spans="1:10" s="16" customFormat="1" x14ac:dyDescent="0.3">
      <c r="A21" s="26"/>
      <c r="B21" s="143" t="s">
        <v>33</v>
      </c>
      <c r="C21" s="136"/>
      <c r="D21" s="51"/>
      <c r="E21" s="41"/>
      <c r="F21" s="10"/>
      <c r="G21" s="89"/>
      <c r="H21" s="8"/>
      <c r="I21" s="10"/>
      <c r="J21" s="67"/>
    </row>
    <row r="22" spans="1:10" s="16" customFormat="1" ht="16.8" customHeight="1" x14ac:dyDescent="0.3">
      <c r="A22" s="26"/>
      <c r="B22" s="127" t="s">
        <v>35</v>
      </c>
      <c r="C22" s="119"/>
      <c r="D22" s="51"/>
      <c r="E22" s="41"/>
      <c r="F22" s="10"/>
      <c r="G22" s="89"/>
      <c r="H22" s="8"/>
      <c r="I22" s="10"/>
      <c r="J22" s="67"/>
    </row>
    <row r="23" spans="1:10" s="16" customFormat="1" ht="16.8" customHeight="1" x14ac:dyDescent="0.3">
      <c r="A23" s="26"/>
      <c r="B23" s="42" t="s">
        <v>36</v>
      </c>
      <c r="C23" s="9" t="s">
        <v>37</v>
      </c>
      <c r="D23" s="51" t="s">
        <v>2</v>
      </c>
      <c r="E23" s="41" t="s">
        <v>30</v>
      </c>
      <c r="F23" s="10"/>
      <c r="G23" s="89"/>
      <c r="H23" s="8" t="s">
        <v>30</v>
      </c>
      <c r="I23" s="10"/>
      <c r="J23" s="67"/>
    </row>
    <row r="24" spans="1:10" s="16" customFormat="1" ht="16.8" customHeight="1" x14ac:dyDescent="0.3">
      <c r="A24" s="26"/>
      <c r="B24" s="42" t="s">
        <v>38</v>
      </c>
      <c r="C24" s="9"/>
      <c r="D24" s="51"/>
      <c r="E24" s="41"/>
      <c r="F24" s="10"/>
      <c r="G24" s="89"/>
      <c r="H24" s="8"/>
      <c r="I24" s="10"/>
      <c r="J24" s="67"/>
    </row>
    <row r="25" spans="1:10" s="16" customFormat="1" ht="16.8" customHeight="1" x14ac:dyDescent="0.3">
      <c r="A25" s="26"/>
      <c r="B25" s="42" t="s">
        <v>39</v>
      </c>
      <c r="C25" s="9"/>
      <c r="D25" s="51"/>
      <c r="E25" s="41"/>
      <c r="F25" s="10"/>
      <c r="G25" s="89"/>
      <c r="H25" s="8"/>
      <c r="I25" s="10"/>
      <c r="J25" s="67"/>
    </row>
    <row r="26" spans="1:10" s="16" customFormat="1" ht="16.8" customHeight="1" x14ac:dyDescent="0.3">
      <c r="A26" s="26"/>
      <c r="B26" s="42"/>
      <c r="C26" s="9"/>
      <c r="D26" s="51"/>
      <c r="E26" s="41"/>
      <c r="F26" s="10"/>
      <c r="G26" s="89"/>
      <c r="H26" s="8"/>
      <c r="I26" s="10"/>
      <c r="J26" s="67"/>
    </row>
    <row r="27" spans="1:10" s="16" customFormat="1" ht="16.8" customHeight="1" x14ac:dyDescent="0.3">
      <c r="A27" s="26"/>
      <c r="B27" s="127" t="s">
        <v>35</v>
      </c>
      <c r="C27" s="119"/>
      <c r="D27" s="51"/>
      <c r="E27" s="41"/>
      <c r="F27" s="10"/>
      <c r="G27" s="89"/>
      <c r="H27" s="8"/>
      <c r="I27" s="10"/>
      <c r="J27" s="67"/>
    </row>
    <row r="28" spans="1:10" s="16" customFormat="1" ht="16.8" customHeight="1" x14ac:dyDescent="0.3">
      <c r="A28" s="26"/>
      <c r="B28" s="42" t="s">
        <v>36</v>
      </c>
      <c r="C28" s="9" t="s">
        <v>42</v>
      </c>
      <c r="D28" s="51" t="s">
        <v>2</v>
      </c>
      <c r="E28" s="41" t="s">
        <v>30</v>
      </c>
      <c r="F28" s="10"/>
      <c r="G28" s="89"/>
      <c r="H28" s="8" t="s">
        <v>30</v>
      </c>
      <c r="I28" s="10"/>
      <c r="J28" s="67"/>
    </row>
    <row r="29" spans="1:10" s="16" customFormat="1" ht="16.8" customHeight="1" x14ac:dyDescent="0.3">
      <c r="A29" s="26"/>
      <c r="B29" s="42" t="s">
        <v>38</v>
      </c>
      <c r="C29" s="9"/>
      <c r="D29" s="51"/>
      <c r="E29" s="41"/>
      <c r="F29" s="10"/>
      <c r="G29" s="89"/>
      <c r="H29" s="8"/>
      <c r="I29" s="10"/>
      <c r="J29" s="67"/>
    </row>
    <row r="30" spans="1:10" s="16" customFormat="1" ht="16.8" customHeight="1" x14ac:dyDescent="0.3">
      <c r="A30" s="26"/>
      <c r="B30" s="42" t="s">
        <v>39</v>
      </c>
      <c r="C30" s="9"/>
      <c r="D30" s="51"/>
      <c r="E30" s="41"/>
      <c r="F30" s="10"/>
      <c r="G30" s="89"/>
      <c r="H30" s="8"/>
      <c r="I30" s="10"/>
      <c r="J30" s="67"/>
    </row>
    <row r="31" spans="1:10" s="16" customFormat="1" ht="16.8" customHeight="1" x14ac:dyDescent="0.3">
      <c r="A31" s="26"/>
      <c r="B31" s="42"/>
      <c r="C31" s="9"/>
      <c r="D31" s="51"/>
      <c r="E31" s="41"/>
      <c r="F31" s="10"/>
      <c r="G31" s="89"/>
      <c r="H31" s="8"/>
      <c r="I31" s="10"/>
      <c r="J31" s="67"/>
    </row>
    <row r="32" spans="1:10" s="16" customFormat="1" ht="16.8" customHeight="1" x14ac:dyDescent="0.3">
      <c r="A32" s="26"/>
      <c r="B32" s="127" t="s">
        <v>35</v>
      </c>
      <c r="C32" s="119"/>
      <c r="D32" s="51"/>
      <c r="E32" s="41"/>
      <c r="F32" s="10"/>
      <c r="G32" s="89"/>
      <c r="H32" s="8"/>
      <c r="I32" s="10"/>
      <c r="J32" s="67"/>
    </row>
    <row r="33" spans="1:10" s="16" customFormat="1" ht="16.8" customHeight="1" x14ac:dyDescent="0.3">
      <c r="A33" s="26"/>
      <c r="B33" s="42" t="s">
        <v>36</v>
      </c>
      <c r="C33" s="9" t="s">
        <v>43</v>
      </c>
      <c r="D33" s="51" t="s">
        <v>2</v>
      </c>
      <c r="E33" s="41" t="s">
        <v>30</v>
      </c>
      <c r="F33" s="10"/>
      <c r="G33" s="89"/>
      <c r="H33" s="8" t="s">
        <v>30</v>
      </c>
      <c r="I33" s="10"/>
      <c r="J33" s="67"/>
    </row>
    <row r="34" spans="1:10" s="16" customFormat="1" ht="16.8" customHeight="1" x14ac:dyDescent="0.3">
      <c r="A34" s="26"/>
      <c r="B34" s="42" t="s">
        <v>38</v>
      </c>
      <c r="C34" s="9"/>
      <c r="D34" s="51"/>
      <c r="E34" s="41"/>
      <c r="F34" s="10"/>
      <c r="G34" s="89"/>
      <c r="H34" s="8"/>
      <c r="I34" s="10"/>
      <c r="J34" s="67"/>
    </row>
    <row r="35" spans="1:10" s="16" customFormat="1" ht="16.8" customHeight="1" x14ac:dyDescent="0.3">
      <c r="A35" s="26"/>
      <c r="B35" s="42" t="s">
        <v>39</v>
      </c>
      <c r="C35" s="9"/>
      <c r="D35" s="51"/>
      <c r="E35" s="41"/>
      <c r="F35" s="10"/>
      <c r="G35" s="89"/>
      <c r="H35" s="8"/>
      <c r="I35" s="10"/>
      <c r="J35" s="67"/>
    </row>
    <row r="36" spans="1:10" s="16" customFormat="1" ht="16.8" customHeight="1" x14ac:dyDescent="0.3">
      <c r="A36" s="26"/>
      <c r="B36" s="42"/>
      <c r="C36" s="9"/>
      <c r="D36" s="51"/>
      <c r="E36" s="41"/>
      <c r="F36" s="10"/>
      <c r="G36" s="89"/>
      <c r="H36" s="8"/>
      <c r="I36" s="10"/>
      <c r="J36" s="67"/>
    </row>
    <row r="37" spans="1:10" s="16" customFormat="1" ht="16.8" customHeight="1" x14ac:dyDescent="0.3">
      <c r="A37" s="26"/>
      <c r="B37" s="127" t="s">
        <v>35</v>
      </c>
      <c r="C37" s="119"/>
      <c r="D37" s="51"/>
      <c r="E37" s="41"/>
      <c r="F37" s="10"/>
      <c r="G37" s="89"/>
      <c r="H37" s="8"/>
      <c r="I37" s="10"/>
      <c r="J37" s="67"/>
    </row>
    <row r="38" spans="1:10" s="16" customFormat="1" ht="16.8" customHeight="1" x14ac:dyDescent="0.3">
      <c r="A38" s="26"/>
      <c r="B38" s="42" t="s">
        <v>36</v>
      </c>
      <c r="C38" s="9" t="s">
        <v>44</v>
      </c>
      <c r="D38" s="51" t="s">
        <v>2</v>
      </c>
      <c r="E38" s="41" t="s">
        <v>30</v>
      </c>
      <c r="F38" s="10"/>
      <c r="G38" s="89"/>
      <c r="H38" s="8" t="s">
        <v>30</v>
      </c>
      <c r="I38" s="10"/>
      <c r="J38" s="67"/>
    </row>
    <row r="39" spans="1:10" s="16" customFormat="1" ht="16.8" customHeight="1" x14ac:dyDescent="0.3">
      <c r="A39" s="26"/>
      <c r="B39" s="42" t="s">
        <v>38</v>
      </c>
      <c r="C39" s="9"/>
      <c r="D39" s="51"/>
      <c r="E39" s="41"/>
      <c r="F39" s="10"/>
      <c r="G39" s="89"/>
      <c r="H39" s="8"/>
      <c r="I39" s="10"/>
      <c r="J39" s="67"/>
    </row>
    <row r="40" spans="1:10" s="16" customFormat="1" ht="16.8" customHeight="1" x14ac:dyDescent="0.3">
      <c r="A40" s="26"/>
      <c r="B40" s="42" t="s">
        <v>39</v>
      </c>
      <c r="C40" s="9"/>
      <c r="D40" s="51"/>
      <c r="E40" s="41"/>
      <c r="F40" s="10"/>
      <c r="G40" s="89"/>
      <c r="H40" s="8"/>
      <c r="I40" s="10"/>
      <c r="J40" s="67"/>
    </row>
    <row r="41" spans="1:10" s="16" customFormat="1" ht="16.8" customHeight="1" x14ac:dyDescent="0.3">
      <c r="A41" s="26"/>
      <c r="B41" s="42"/>
      <c r="C41" s="9"/>
      <c r="D41" s="51"/>
      <c r="E41" s="41"/>
      <c r="F41" s="10"/>
      <c r="G41" s="89"/>
      <c r="H41" s="8"/>
      <c r="I41" s="10"/>
      <c r="J41" s="67"/>
    </row>
    <row r="42" spans="1:10" s="16" customFormat="1" x14ac:dyDescent="0.3">
      <c r="A42" s="26"/>
      <c r="B42" s="143" t="s">
        <v>51</v>
      </c>
      <c r="C42" s="136"/>
      <c r="D42" s="51"/>
      <c r="E42" s="41"/>
      <c r="F42" s="10"/>
      <c r="G42" s="89"/>
      <c r="H42" s="8"/>
      <c r="I42" s="10"/>
      <c r="J42" s="67"/>
    </row>
    <row r="43" spans="1:10" s="16" customFormat="1" ht="33.6" customHeight="1" x14ac:dyDescent="0.3">
      <c r="A43" s="26"/>
      <c r="B43" s="127" t="s">
        <v>47</v>
      </c>
      <c r="C43" s="119"/>
      <c r="D43" s="51" t="s">
        <v>2</v>
      </c>
      <c r="E43" s="41" t="s">
        <v>30</v>
      </c>
      <c r="F43" s="10"/>
      <c r="G43" s="89"/>
      <c r="H43" s="8" t="s">
        <v>30</v>
      </c>
      <c r="I43" s="10"/>
      <c r="J43" s="67"/>
    </row>
    <row r="44" spans="1:10" s="16" customFormat="1" ht="16.8" customHeight="1" x14ac:dyDescent="0.3">
      <c r="A44" s="26"/>
      <c r="B44" s="127" t="s">
        <v>45</v>
      </c>
      <c r="C44" s="119"/>
      <c r="D44" s="51"/>
      <c r="E44" s="41"/>
      <c r="F44" s="10"/>
      <c r="G44" s="89"/>
      <c r="H44" s="8"/>
      <c r="I44" s="10"/>
      <c r="J44" s="67"/>
    </row>
    <row r="45" spans="1:10" s="16" customFormat="1" ht="16.8" customHeight="1" x14ac:dyDescent="0.3">
      <c r="A45" s="26"/>
      <c r="B45" s="127" t="s">
        <v>46</v>
      </c>
      <c r="C45" s="119"/>
      <c r="D45" s="51"/>
      <c r="E45" s="41"/>
      <c r="F45" s="10"/>
      <c r="G45" s="89"/>
      <c r="H45" s="8"/>
      <c r="I45" s="10"/>
      <c r="J45" s="67"/>
    </row>
    <row r="46" spans="1:10" s="16" customFormat="1" x14ac:dyDescent="0.3">
      <c r="A46" s="26"/>
      <c r="B46" s="42"/>
      <c r="C46" s="9"/>
      <c r="D46" s="51"/>
      <c r="E46" s="41"/>
      <c r="F46" s="10"/>
      <c r="G46" s="89"/>
      <c r="H46" s="8"/>
      <c r="I46" s="10"/>
      <c r="J46" s="67"/>
    </row>
    <row r="47" spans="1:10" s="16" customFormat="1" ht="15" customHeight="1" x14ac:dyDescent="0.3">
      <c r="A47" s="26"/>
      <c r="B47" s="127" t="s">
        <v>48</v>
      </c>
      <c r="C47" s="119"/>
      <c r="D47" s="51" t="s">
        <v>2</v>
      </c>
      <c r="E47" s="41" t="s">
        <v>30</v>
      </c>
      <c r="F47" s="10"/>
      <c r="G47" s="89"/>
      <c r="H47" s="8" t="s">
        <v>30</v>
      </c>
      <c r="I47" s="10"/>
      <c r="J47" s="67"/>
    </row>
    <row r="48" spans="1:10" s="16" customFormat="1" ht="16.8" customHeight="1" x14ac:dyDescent="0.3">
      <c r="A48" s="26"/>
      <c r="B48" s="127" t="s">
        <v>45</v>
      </c>
      <c r="C48" s="119"/>
      <c r="D48" s="51"/>
      <c r="E48" s="41"/>
      <c r="F48" s="10"/>
      <c r="G48" s="89"/>
      <c r="H48" s="8"/>
      <c r="I48" s="10"/>
      <c r="J48" s="67"/>
    </row>
    <row r="49" spans="1:10" s="16" customFormat="1" ht="16.8" customHeight="1" x14ac:dyDescent="0.3">
      <c r="A49" s="26"/>
      <c r="B49" s="127" t="s">
        <v>46</v>
      </c>
      <c r="C49" s="119"/>
      <c r="D49" s="51"/>
      <c r="E49" s="41"/>
      <c r="F49" s="10"/>
      <c r="G49" s="89"/>
      <c r="H49" s="8"/>
      <c r="I49" s="10"/>
      <c r="J49" s="67"/>
    </row>
    <row r="50" spans="1:10" s="16" customFormat="1" ht="16.8" customHeight="1" x14ac:dyDescent="0.3">
      <c r="A50" s="26"/>
      <c r="B50" s="42"/>
      <c r="C50" s="38"/>
      <c r="D50" s="51"/>
      <c r="E50" s="41"/>
      <c r="F50" s="10"/>
      <c r="G50" s="89"/>
      <c r="H50" s="8"/>
      <c r="I50" s="10"/>
      <c r="J50" s="67"/>
    </row>
    <row r="51" spans="1:10" s="16" customFormat="1" x14ac:dyDescent="0.3">
      <c r="A51" s="26"/>
      <c r="B51" s="143" t="s">
        <v>52</v>
      </c>
      <c r="C51" s="136"/>
      <c r="D51" s="51"/>
      <c r="E51" s="41"/>
      <c r="F51" s="10"/>
      <c r="G51" s="89"/>
      <c r="H51" s="8"/>
      <c r="I51" s="10"/>
      <c r="J51" s="67"/>
    </row>
    <row r="52" spans="1:10" s="16" customFormat="1" ht="42.6" customHeight="1" x14ac:dyDescent="0.3">
      <c r="A52" s="26"/>
      <c r="B52" s="127" t="s">
        <v>50</v>
      </c>
      <c r="C52" s="119" t="s">
        <v>49</v>
      </c>
      <c r="D52" s="51"/>
      <c r="E52" s="41"/>
      <c r="F52" s="10"/>
      <c r="G52" s="89"/>
      <c r="H52" s="8"/>
      <c r="I52" s="10"/>
      <c r="J52" s="67"/>
    </row>
    <row r="53" spans="1:10" s="16" customFormat="1" ht="16.8" customHeight="1" x14ac:dyDescent="0.3">
      <c r="A53" s="26"/>
      <c r="B53" s="127" t="s">
        <v>40</v>
      </c>
      <c r="C53" s="119" t="s">
        <v>41</v>
      </c>
      <c r="D53" s="51" t="s">
        <v>6</v>
      </c>
      <c r="E53" s="41" t="s">
        <v>30</v>
      </c>
      <c r="F53" s="10"/>
      <c r="G53" s="89"/>
      <c r="H53" s="8" t="s">
        <v>30</v>
      </c>
      <c r="I53" s="10"/>
      <c r="J53" s="67"/>
    </row>
    <row r="54" spans="1:10" s="16" customFormat="1" ht="15" thickBot="1" x14ac:dyDescent="0.35">
      <c r="A54" s="26"/>
      <c r="B54" s="42"/>
      <c r="C54" s="42"/>
      <c r="D54" s="53"/>
      <c r="E54" s="98"/>
      <c r="F54" s="10"/>
      <c r="G54" s="89"/>
      <c r="H54" s="8"/>
      <c r="I54" s="10"/>
      <c r="J54" s="67"/>
    </row>
    <row r="55" spans="1:10" s="16" customFormat="1" ht="15" thickBot="1" x14ac:dyDescent="0.35">
      <c r="A55" s="11"/>
      <c r="B55" s="128" t="s">
        <v>7</v>
      </c>
      <c r="C55" s="129"/>
      <c r="D55" s="52"/>
      <c r="E55" s="61"/>
      <c r="F55" s="95"/>
      <c r="G55" s="96"/>
      <c r="H55" s="12"/>
      <c r="I55" s="95"/>
      <c r="J55" s="96"/>
    </row>
    <row r="56" spans="1:10" s="16" customFormat="1" x14ac:dyDescent="0.3">
      <c r="A56" s="26"/>
      <c r="B56" s="42"/>
      <c r="C56" s="9"/>
      <c r="D56" s="51"/>
      <c r="E56" s="41"/>
      <c r="F56" s="10"/>
      <c r="G56" s="89"/>
      <c r="H56" s="8"/>
      <c r="I56" s="10"/>
      <c r="J56" s="67"/>
    </row>
    <row r="57" spans="1:10" s="16" customFormat="1" ht="36.6" customHeight="1" x14ac:dyDescent="0.3">
      <c r="A57" s="25" t="s">
        <v>16</v>
      </c>
      <c r="B57" s="140" t="s">
        <v>53</v>
      </c>
      <c r="C57" s="141"/>
      <c r="D57" s="51"/>
      <c r="E57" s="41"/>
      <c r="F57" s="10"/>
      <c r="G57" s="89"/>
      <c r="H57" s="8"/>
      <c r="I57" s="10"/>
      <c r="J57" s="67"/>
    </row>
    <row r="58" spans="1:10" s="16" customFormat="1" ht="33" customHeight="1" x14ac:dyDescent="0.3">
      <c r="A58" s="26"/>
      <c r="B58" s="135" t="s">
        <v>54</v>
      </c>
      <c r="C58" s="136"/>
      <c r="D58" s="51"/>
      <c r="E58" s="41"/>
      <c r="F58" s="10"/>
      <c r="G58" s="89"/>
      <c r="H58" s="8"/>
      <c r="I58" s="10"/>
      <c r="J58" s="67"/>
    </row>
    <row r="59" spans="1:10" s="16" customFormat="1" ht="75.599999999999994" customHeight="1" x14ac:dyDescent="0.3">
      <c r="A59" s="25"/>
      <c r="B59" s="137" t="s">
        <v>55</v>
      </c>
      <c r="C59" s="138"/>
      <c r="D59" s="51" t="s">
        <v>6</v>
      </c>
      <c r="E59" s="41" t="s">
        <v>30</v>
      </c>
      <c r="F59" s="10"/>
      <c r="G59" s="89"/>
      <c r="H59" s="41" t="s">
        <v>30</v>
      </c>
      <c r="I59" s="10"/>
      <c r="J59" s="67"/>
    </row>
    <row r="60" spans="1:10" s="16" customFormat="1" x14ac:dyDescent="0.3">
      <c r="A60" s="44"/>
      <c r="B60" s="101"/>
      <c r="C60" s="102"/>
      <c r="D60" s="51"/>
      <c r="E60" s="41"/>
      <c r="F60" s="10"/>
      <c r="G60" s="89" t="str">
        <f t="shared" ref="G60" si="0">IF(E60="","",E60*F60)</f>
        <v/>
      </c>
      <c r="H60" s="41"/>
      <c r="I60" s="10"/>
      <c r="J60" s="67"/>
    </row>
    <row r="61" spans="1:10" s="16" customFormat="1" ht="33" customHeight="1" x14ac:dyDescent="0.3">
      <c r="A61" s="26"/>
      <c r="B61" s="135" t="s">
        <v>56</v>
      </c>
      <c r="C61" s="136"/>
      <c r="D61" s="51"/>
      <c r="E61" s="41"/>
      <c r="F61" s="10"/>
      <c r="G61" s="89"/>
      <c r="H61" s="41"/>
      <c r="I61" s="10"/>
      <c r="J61" s="67"/>
    </row>
    <row r="62" spans="1:10" s="16" customFormat="1" ht="68.400000000000006" customHeight="1" x14ac:dyDescent="0.3">
      <c r="A62" s="44"/>
      <c r="B62" s="123" t="s">
        <v>57</v>
      </c>
      <c r="C62" s="124"/>
      <c r="D62" s="51"/>
      <c r="E62" s="41"/>
      <c r="F62" s="10"/>
      <c r="G62" s="89"/>
      <c r="H62" s="41"/>
      <c r="I62" s="10"/>
      <c r="J62" s="67"/>
    </row>
    <row r="63" spans="1:10" s="16" customFormat="1" x14ac:dyDescent="0.3">
      <c r="A63" s="44"/>
      <c r="B63" s="99" t="s">
        <v>58</v>
      </c>
      <c r="C63" s="100"/>
      <c r="D63" s="51" t="s">
        <v>2</v>
      </c>
      <c r="E63" s="41" t="s">
        <v>30</v>
      </c>
      <c r="F63" s="10"/>
      <c r="G63" s="89"/>
      <c r="H63" s="41" t="s">
        <v>30</v>
      </c>
      <c r="I63" s="10"/>
      <c r="J63" s="67"/>
    </row>
    <row r="64" spans="1:10" s="16" customFormat="1" x14ac:dyDescent="0.3">
      <c r="A64" s="44"/>
      <c r="B64" s="99" t="s">
        <v>59</v>
      </c>
      <c r="C64" s="100"/>
      <c r="D64" s="51"/>
      <c r="E64" s="41"/>
      <c r="F64" s="10"/>
      <c r="G64" s="89"/>
      <c r="H64" s="41"/>
      <c r="I64" s="10"/>
      <c r="J64" s="67"/>
    </row>
    <row r="65" spans="1:10" s="16" customFormat="1" x14ac:dyDescent="0.3">
      <c r="A65" s="44"/>
      <c r="B65" s="99" t="s">
        <v>46</v>
      </c>
      <c r="C65" s="100"/>
      <c r="D65" s="51"/>
      <c r="E65" s="41"/>
      <c r="F65" s="10"/>
      <c r="G65" s="89"/>
      <c r="H65" s="41"/>
      <c r="I65" s="10"/>
      <c r="J65" s="67"/>
    </row>
    <row r="66" spans="1:10" s="16" customFormat="1" x14ac:dyDescent="0.3">
      <c r="A66" s="44"/>
      <c r="B66" s="99"/>
      <c r="C66" s="100"/>
      <c r="D66" s="51"/>
      <c r="E66" s="41"/>
      <c r="F66" s="10"/>
      <c r="G66" s="89"/>
      <c r="H66" s="41"/>
      <c r="I66" s="10"/>
      <c r="J66" s="67"/>
    </row>
    <row r="67" spans="1:10" s="16" customFormat="1" x14ac:dyDescent="0.3">
      <c r="A67" s="44"/>
      <c r="B67" s="99" t="s">
        <v>60</v>
      </c>
      <c r="C67" s="100"/>
      <c r="D67" s="51" t="s">
        <v>6</v>
      </c>
      <c r="E67" s="41" t="s">
        <v>30</v>
      </c>
      <c r="F67" s="10"/>
      <c r="G67" s="89"/>
      <c r="H67" s="41" t="s">
        <v>30</v>
      </c>
      <c r="I67" s="10"/>
      <c r="J67" s="67"/>
    </row>
    <row r="68" spans="1:10" s="16" customFormat="1" x14ac:dyDescent="0.3">
      <c r="A68" s="44"/>
      <c r="B68" s="99" t="s">
        <v>45</v>
      </c>
      <c r="C68" s="100"/>
      <c r="D68" s="51"/>
      <c r="E68" s="41"/>
      <c r="F68" s="10"/>
      <c r="G68" s="89"/>
      <c r="H68" s="41"/>
      <c r="I68" s="10"/>
      <c r="J68" s="67"/>
    </row>
    <row r="69" spans="1:10" s="16" customFormat="1" x14ac:dyDescent="0.3">
      <c r="A69" s="44"/>
      <c r="B69" s="99" t="s">
        <v>46</v>
      </c>
      <c r="C69" s="100"/>
      <c r="D69" s="51"/>
      <c r="E69" s="41"/>
      <c r="F69" s="10"/>
      <c r="G69" s="89"/>
      <c r="H69" s="41"/>
      <c r="I69" s="10"/>
      <c r="J69" s="67"/>
    </row>
    <row r="70" spans="1:10" s="16" customFormat="1" x14ac:dyDescent="0.3">
      <c r="A70" s="44"/>
      <c r="B70" s="99"/>
      <c r="C70" s="100"/>
      <c r="D70" s="51"/>
      <c r="E70" s="41"/>
      <c r="F70" s="10"/>
      <c r="G70" s="89"/>
      <c r="H70" s="41"/>
      <c r="I70" s="10"/>
      <c r="J70" s="67"/>
    </row>
    <row r="71" spans="1:10" s="16" customFormat="1" x14ac:dyDescent="0.3">
      <c r="A71" s="44"/>
      <c r="B71" s="99" t="s">
        <v>61</v>
      </c>
      <c r="C71" s="100"/>
      <c r="D71" s="51" t="s">
        <v>30</v>
      </c>
      <c r="E71" s="41" t="s">
        <v>30</v>
      </c>
      <c r="F71" s="10"/>
      <c r="G71" s="89"/>
      <c r="H71" s="41" t="s">
        <v>30</v>
      </c>
      <c r="I71" s="10"/>
      <c r="J71" s="67"/>
    </row>
    <row r="72" spans="1:10" s="16" customFormat="1" x14ac:dyDescent="0.3">
      <c r="A72" s="44"/>
      <c r="B72" s="99"/>
      <c r="C72" s="100"/>
      <c r="D72" s="51"/>
      <c r="E72" s="41"/>
      <c r="F72" s="10"/>
      <c r="G72" s="89"/>
      <c r="H72" s="41"/>
      <c r="I72" s="10"/>
      <c r="J72" s="67"/>
    </row>
    <row r="73" spans="1:10" s="16" customFormat="1" x14ac:dyDescent="0.3">
      <c r="A73" s="44"/>
      <c r="B73" s="99" t="s">
        <v>62</v>
      </c>
      <c r="C73" s="100"/>
      <c r="D73" s="51" t="s">
        <v>6</v>
      </c>
      <c r="E73" s="41" t="s">
        <v>30</v>
      </c>
      <c r="F73" s="10"/>
      <c r="G73" s="89"/>
      <c r="H73" s="41" t="s">
        <v>30</v>
      </c>
      <c r="I73" s="10"/>
      <c r="J73" s="67"/>
    </row>
    <row r="74" spans="1:10" s="16" customFormat="1" x14ac:dyDescent="0.3">
      <c r="A74" s="44"/>
      <c r="B74" s="139" t="s">
        <v>63</v>
      </c>
      <c r="C74" s="142"/>
      <c r="D74" s="51" t="s">
        <v>6</v>
      </c>
      <c r="E74" s="41" t="s">
        <v>30</v>
      </c>
      <c r="F74" s="10"/>
      <c r="G74" s="89"/>
      <c r="H74" s="41" t="s">
        <v>30</v>
      </c>
      <c r="I74" s="10"/>
      <c r="J74" s="67"/>
    </row>
    <row r="75" spans="1:10" s="16" customFormat="1" x14ac:dyDescent="0.3">
      <c r="A75" s="44"/>
      <c r="B75" s="99"/>
      <c r="C75" s="100"/>
      <c r="D75" s="51"/>
      <c r="E75" s="41"/>
      <c r="F75" s="10"/>
      <c r="G75" s="89"/>
      <c r="H75" s="41"/>
      <c r="I75" s="10"/>
      <c r="J75" s="67"/>
    </row>
    <row r="76" spans="1:10" s="16" customFormat="1" x14ac:dyDescent="0.3">
      <c r="A76" s="44"/>
      <c r="B76" s="99" t="s">
        <v>64</v>
      </c>
      <c r="C76" s="100"/>
      <c r="D76" s="51" t="s">
        <v>2</v>
      </c>
      <c r="E76" s="41" t="s">
        <v>30</v>
      </c>
      <c r="F76" s="10"/>
      <c r="G76" s="89"/>
      <c r="H76" s="41" t="s">
        <v>30</v>
      </c>
      <c r="I76" s="10"/>
      <c r="J76" s="67"/>
    </row>
    <row r="77" spans="1:10" s="16" customFormat="1" x14ac:dyDescent="0.3">
      <c r="A77" s="44"/>
      <c r="B77" s="99" t="s">
        <v>59</v>
      </c>
      <c r="C77" s="100"/>
      <c r="D77" s="51"/>
      <c r="E77" s="41"/>
      <c r="F77" s="10"/>
      <c r="G77" s="89"/>
      <c r="H77" s="41"/>
      <c r="I77" s="10"/>
      <c r="J77" s="67"/>
    </row>
    <row r="78" spans="1:10" s="16" customFormat="1" x14ac:dyDescent="0.3">
      <c r="A78" s="44"/>
      <c r="B78" s="99" t="s">
        <v>46</v>
      </c>
      <c r="C78" s="100"/>
      <c r="D78" s="51"/>
      <c r="E78" s="41"/>
      <c r="F78" s="10"/>
      <c r="G78" s="89"/>
      <c r="H78" s="41"/>
      <c r="I78" s="10"/>
      <c r="J78" s="67"/>
    </row>
    <row r="79" spans="1:10" s="16" customFormat="1" x14ac:dyDescent="0.3">
      <c r="A79" s="44"/>
      <c r="B79" s="99"/>
      <c r="C79" s="100"/>
      <c r="D79" s="51"/>
      <c r="E79" s="41"/>
      <c r="F79" s="10"/>
      <c r="G79" s="89"/>
      <c r="H79" s="41"/>
      <c r="I79" s="10"/>
      <c r="J79" s="67"/>
    </row>
    <row r="80" spans="1:10" s="16" customFormat="1" x14ac:dyDescent="0.3">
      <c r="A80" s="44"/>
      <c r="B80" s="99" t="s">
        <v>65</v>
      </c>
      <c r="C80" s="100"/>
      <c r="D80" s="51" t="s">
        <v>6</v>
      </c>
      <c r="E80" s="41" t="s">
        <v>30</v>
      </c>
      <c r="F80" s="10"/>
      <c r="G80" s="89"/>
      <c r="H80" s="41" t="s">
        <v>30</v>
      </c>
      <c r="I80" s="10"/>
      <c r="J80" s="67"/>
    </row>
    <row r="81" spans="1:10" s="16" customFormat="1" x14ac:dyDescent="0.3">
      <c r="A81" s="44"/>
      <c r="B81" s="99"/>
      <c r="C81" s="100"/>
      <c r="D81" s="51"/>
      <c r="E81" s="41"/>
      <c r="F81" s="10"/>
      <c r="G81" s="89"/>
      <c r="H81" s="41"/>
      <c r="I81" s="10"/>
      <c r="J81" s="67"/>
    </row>
    <row r="82" spans="1:10" s="16" customFormat="1" ht="16.2" customHeight="1" x14ac:dyDescent="0.3">
      <c r="A82" s="26"/>
      <c r="B82" s="135" t="s">
        <v>66</v>
      </c>
      <c r="C82" s="136"/>
      <c r="D82" s="51"/>
      <c r="E82" s="41"/>
      <c r="F82" s="10"/>
      <c r="G82" s="89"/>
      <c r="H82" s="41"/>
      <c r="I82" s="10"/>
      <c r="J82" s="67"/>
    </row>
    <row r="83" spans="1:10" s="16" customFormat="1" ht="58.2" customHeight="1" x14ac:dyDescent="0.3">
      <c r="A83" s="44"/>
      <c r="B83" s="139" t="s">
        <v>67</v>
      </c>
      <c r="C83" s="142"/>
      <c r="D83" s="51" t="s">
        <v>6</v>
      </c>
      <c r="E83" s="41" t="s">
        <v>30</v>
      </c>
      <c r="F83" s="10"/>
      <c r="G83" s="89"/>
      <c r="H83" s="41" t="s">
        <v>30</v>
      </c>
      <c r="I83" s="10"/>
      <c r="J83" s="67"/>
    </row>
    <row r="84" spans="1:10" s="16" customFormat="1" ht="19.2" customHeight="1" thickBot="1" x14ac:dyDescent="0.35">
      <c r="A84" s="26"/>
      <c r="B84" s="42"/>
      <c r="C84" s="9"/>
      <c r="D84" s="51"/>
      <c r="E84" s="41"/>
      <c r="F84" s="10"/>
      <c r="G84" s="89"/>
      <c r="H84" s="8"/>
      <c r="I84" s="10"/>
      <c r="J84" s="67"/>
    </row>
    <row r="85" spans="1:10" s="16" customFormat="1" ht="15" thickBot="1" x14ac:dyDescent="0.35">
      <c r="A85" s="11"/>
      <c r="B85" s="128" t="s">
        <v>7</v>
      </c>
      <c r="C85" s="129"/>
      <c r="D85" s="52"/>
      <c r="E85" s="61"/>
      <c r="F85" s="95"/>
      <c r="G85" s="96"/>
      <c r="H85" s="12"/>
      <c r="I85" s="95"/>
      <c r="J85" s="96"/>
    </row>
    <row r="86" spans="1:10" s="16" customFormat="1" ht="30" customHeight="1" x14ac:dyDescent="0.3">
      <c r="A86" s="25" t="s">
        <v>68</v>
      </c>
      <c r="B86" s="140" t="s">
        <v>69</v>
      </c>
      <c r="C86" s="141"/>
      <c r="D86" s="51"/>
      <c r="E86" s="41"/>
      <c r="F86" s="10"/>
      <c r="G86" s="89"/>
      <c r="H86" s="8"/>
      <c r="I86" s="10"/>
      <c r="J86" s="67"/>
    </row>
    <row r="87" spans="1:10" s="16" customFormat="1" ht="16.2" customHeight="1" x14ac:dyDescent="0.3">
      <c r="A87" s="26"/>
      <c r="B87" s="135" t="s">
        <v>75</v>
      </c>
      <c r="C87" s="136"/>
      <c r="D87" s="51"/>
      <c r="E87" s="41"/>
      <c r="F87" s="10"/>
      <c r="G87" s="89"/>
      <c r="H87" s="8"/>
      <c r="I87" s="10"/>
      <c r="J87" s="67"/>
    </row>
    <row r="88" spans="1:10" s="16" customFormat="1" ht="14.4" customHeight="1" x14ac:dyDescent="0.3">
      <c r="A88" s="44"/>
      <c r="B88" s="139" t="s">
        <v>71</v>
      </c>
      <c r="C88" s="142"/>
      <c r="D88" s="51" t="s">
        <v>2</v>
      </c>
      <c r="E88" s="41" t="s">
        <v>30</v>
      </c>
      <c r="F88" s="10"/>
      <c r="G88" s="89"/>
      <c r="H88" s="8" t="s">
        <v>30</v>
      </c>
      <c r="I88" s="10"/>
      <c r="J88" s="67"/>
    </row>
    <row r="89" spans="1:10" s="16" customFormat="1" x14ac:dyDescent="0.3">
      <c r="A89" s="44"/>
      <c r="B89" s="99" t="s">
        <v>59</v>
      </c>
      <c r="C89" s="100"/>
      <c r="D89" s="51"/>
      <c r="E89" s="41"/>
      <c r="F89" s="10"/>
      <c r="G89" s="89"/>
      <c r="H89" s="8"/>
      <c r="I89" s="10"/>
      <c r="J89" s="67"/>
    </row>
    <row r="90" spans="1:10" s="16" customFormat="1" x14ac:dyDescent="0.3">
      <c r="A90" s="44"/>
      <c r="B90" s="99" t="s">
        <v>46</v>
      </c>
      <c r="C90" s="100"/>
      <c r="D90" s="51"/>
      <c r="E90" s="41"/>
      <c r="F90" s="10"/>
      <c r="G90" s="89"/>
      <c r="H90" s="8"/>
      <c r="I90" s="10"/>
      <c r="J90" s="67"/>
    </row>
    <row r="91" spans="1:10" s="16" customFormat="1" x14ac:dyDescent="0.3">
      <c r="A91" s="44"/>
      <c r="B91" s="99"/>
      <c r="C91" s="100"/>
      <c r="D91" s="51"/>
      <c r="E91" s="41"/>
      <c r="F91" s="10"/>
      <c r="G91" s="89"/>
      <c r="H91" s="8"/>
      <c r="I91" s="10"/>
      <c r="J91" s="67"/>
    </row>
    <row r="92" spans="1:10" s="16" customFormat="1" x14ac:dyDescent="0.3">
      <c r="A92" s="44"/>
      <c r="B92" s="99" t="s">
        <v>72</v>
      </c>
      <c r="C92" s="100"/>
      <c r="D92" s="51" t="s">
        <v>2</v>
      </c>
      <c r="E92" s="41" t="s">
        <v>30</v>
      </c>
      <c r="F92" s="10"/>
      <c r="G92" s="89"/>
      <c r="H92" s="8" t="s">
        <v>30</v>
      </c>
      <c r="I92" s="10"/>
      <c r="J92" s="67"/>
    </row>
    <row r="93" spans="1:10" s="16" customFormat="1" x14ac:dyDescent="0.3">
      <c r="A93" s="44"/>
      <c r="B93" s="99" t="s">
        <v>45</v>
      </c>
      <c r="C93" s="100"/>
      <c r="D93" s="51"/>
      <c r="E93" s="41"/>
      <c r="F93" s="10"/>
      <c r="G93" s="89"/>
      <c r="H93" s="8"/>
      <c r="I93" s="10"/>
      <c r="J93" s="67"/>
    </row>
    <row r="94" spans="1:10" s="16" customFormat="1" x14ac:dyDescent="0.3">
      <c r="A94" s="44"/>
      <c r="B94" s="99" t="s">
        <v>73</v>
      </c>
      <c r="C94" s="100"/>
      <c r="D94" s="51"/>
      <c r="E94" s="41"/>
      <c r="F94" s="10"/>
      <c r="G94" s="89"/>
      <c r="H94" s="8"/>
      <c r="I94" s="10"/>
      <c r="J94" s="67"/>
    </row>
    <row r="95" spans="1:10" s="16" customFormat="1" x14ac:dyDescent="0.3">
      <c r="A95" s="44"/>
      <c r="B95" s="99"/>
      <c r="C95" s="100"/>
      <c r="D95" s="51"/>
      <c r="E95" s="41"/>
      <c r="F95" s="10"/>
      <c r="G95" s="89"/>
      <c r="H95" s="8"/>
      <c r="I95" s="10"/>
      <c r="J95" s="67"/>
    </row>
    <row r="96" spans="1:10" s="16" customFormat="1" x14ac:dyDescent="0.3">
      <c r="A96" s="44"/>
      <c r="B96" s="99" t="s">
        <v>74</v>
      </c>
      <c r="C96" s="100"/>
      <c r="D96" s="51"/>
      <c r="E96" s="41"/>
      <c r="F96" s="10"/>
      <c r="G96" s="89"/>
      <c r="H96" s="8"/>
      <c r="I96" s="10"/>
      <c r="J96" s="67"/>
    </row>
    <row r="97" spans="1:10" s="16" customFormat="1" ht="57.6" customHeight="1" x14ac:dyDescent="0.3">
      <c r="A97" s="44"/>
      <c r="B97" s="139" t="s">
        <v>70</v>
      </c>
      <c r="C97" s="142"/>
      <c r="D97" s="51" t="s">
        <v>6</v>
      </c>
      <c r="E97" s="41" t="s">
        <v>30</v>
      </c>
      <c r="F97" s="10"/>
      <c r="G97" s="89"/>
      <c r="H97" s="8" t="s">
        <v>30</v>
      </c>
      <c r="I97" s="10"/>
      <c r="J97" s="67"/>
    </row>
    <row r="98" spans="1:10" s="16" customFormat="1" x14ac:dyDescent="0.3">
      <c r="A98" s="44"/>
      <c r="B98" s="99"/>
      <c r="C98" s="100"/>
      <c r="D98" s="51"/>
      <c r="E98" s="41"/>
      <c r="F98" s="10"/>
      <c r="G98" s="89"/>
      <c r="H98" s="8"/>
      <c r="I98" s="10"/>
      <c r="J98" s="67"/>
    </row>
    <row r="99" spans="1:10" s="16" customFormat="1" ht="33.6" customHeight="1" x14ac:dyDescent="0.3">
      <c r="A99" s="26"/>
      <c r="B99" s="135" t="s">
        <v>80</v>
      </c>
      <c r="C99" s="136"/>
      <c r="D99" s="51"/>
      <c r="E99" s="41"/>
      <c r="F99" s="10"/>
      <c r="G99" s="89"/>
      <c r="H99" s="8"/>
      <c r="I99" s="10"/>
      <c r="J99" s="67"/>
    </row>
    <row r="100" spans="1:10" s="16" customFormat="1" ht="63" customHeight="1" x14ac:dyDescent="0.3">
      <c r="A100" s="44"/>
      <c r="B100" s="139" t="s">
        <v>79</v>
      </c>
      <c r="C100" s="142"/>
      <c r="D100" s="51"/>
      <c r="E100" s="41"/>
      <c r="F100" s="10"/>
      <c r="G100" s="89"/>
      <c r="H100" s="8"/>
      <c r="I100" s="10"/>
      <c r="J100" s="67"/>
    </row>
    <row r="101" spans="1:10" s="16" customFormat="1" x14ac:dyDescent="0.3">
      <c r="A101" s="44"/>
      <c r="B101" s="99"/>
      <c r="C101" s="100"/>
      <c r="D101" s="51"/>
      <c r="E101" s="41"/>
      <c r="F101" s="10"/>
      <c r="G101" s="89"/>
      <c r="H101" s="8"/>
      <c r="I101" s="10"/>
      <c r="J101" s="67"/>
    </row>
    <row r="102" spans="1:10" s="16" customFormat="1" x14ac:dyDescent="0.3">
      <c r="A102" s="44"/>
      <c r="B102" s="99" t="s">
        <v>76</v>
      </c>
      <c r="C102" s="100"/>
      <c r="D102" s="51"/>
      <c r="E102" s="41"/>
      <c r="F102" s="10"/>
      <c r="G102" s="89" t="str">
        <f t="shared" ref="G102:G103" si="1">IF(E102="","",E102*F102)</f>
        <v/>
      </c>
      <c r="H102" s="8"/>
      <c r="I102" s="10"/>
      <c r="J102" s="67"/>
    </row>
    <row r="103" spans="1:10" s="16" customFormat="1" x14ac:dyDescent="0.3">
      <c r="A103" s="44"/>
      <c r="B103" s="99" t="s">
        <v>13</v>
      </c>
      <c r="C103" s="100"/>
      <c r="D103" s="51"/>
      <c r="E103" s="41"/>
      <c r="F103" s="10"/>
      <c r="G103" s="89" t="str">
        <f t="shared" si="1"/>
        <v/>
      </c>
      <c r="H103" s="8"/>
      <c r="I103" s="10"/>
      <c r="J103" s="67"/>
    </row>
    <row r="104" spans="1:10" s="16" customFormat="1" x14ac:dyDescent="0.3">
      <c r="A104" s="44"/>
      <c r="B104" s="99" t="s">
        <v>19</v>
      </c>
      <c r="C104" s="100"/>
      <c r="D104" s="51" t="s">
        <v>2</v>
      </c>
      <c r="E104" s="41">
        <v>4</v>
      </c>
      <c r="F104" s="10"/>
      <c r="G104" s="89"/>
      <c r="H104" s="8" t="s">
        <v>30</v>
      </c>
      <c r="I104" s="10"/>
      <c r="J104" s="67"/>
    </row>
    <row r="105" spans="1:10" s="16" customFormat="1" x14ac:dyDescent="0.3">
      <c r="A105" s="44"/>
      <c r="B105" s="99"/>
      <c r="C105" s="100"/>
      <c r="D105" s="51"/>
      <c r="E105" s="41"/>
      <c r="F105" s="10"/>
      <c r="G105" s="89"/>
      <c r="H105" s="8"/>
      <c r="I105" s="10"/>
      <c r="J105" s="67"/>
    </row>
    <row r="106" spans="1:10" s="16" customFormat="1" x14ac:dyDescent="0.3">
      <c r="A106" s="44"/>
      <c r="B106" s="99" t="s">
        <v>77</v>
      </c>
      <c r="C106" s="100"/>
      <c r="D106" s="51" t="s">
        <v>6</v>
      </c>
      <c r="E106" s="41">
        <v>4</v>
      </c>
      <c r="F106" s="10"/>
      <c r="G106" s="89"/>
      <c r="H106" s="8" t="s">
        <v>30</v>
      </c>
      <c r="I106" s="10"/>
      <c r="J106" s="67"/>
    </row>
    <row r="107" spans="1:10" s="16" customFormat="1" x14ac:dyDescent="0.3">
      <c r="A107" s="44"/>
      <c r="B107" s="99"/>
      <c r="C107" s="100"/>
      <c r="D107" s="51"/>
      <c r="E107" s="41"/>
      <c r="F107" s="10"/>
      <c r="G107" s="89"/>
      <c r="H107" s="8"/>
      <c r="I107" s="10"/>
      <c r="J107" s="67"/>
    </row>
    <row r="108" spans="1:10" s="16" customFormat="1" x14ac:dyDescent="0.3">
      <c r="A108" s="44"/>
      <c r="B108" s="99" t="s">
        <v>78</v>
      </c>
      <c r="C108" s="100"/>
      <c r="D108" s="51" t="s">
        <v>6</v>
      </c>
      <c r="E108" s="41">
        <v>4</v>
      </c>
      <c r="F108" s="10"/>
      <c r="G108" s="89"/>
      <c r="H108" s="8" t="s">
        <v>30</v>
      </c>
      <c r="I108" s="10"/>
      <c r="J108" s="67"/>
    </row>
    <row r="109" spans="1:10" s="16" customFormat="1" x14ac:dyDescent="0.3">
      <c r="A109" s="44"/>
      <c r="B109" s="99"/>
      <c r="C109" s="100"/>
      <c r="D109" s="51"/>
      <c r="E109" s="41"/>
      <c r="F109" s="10"/>
      <c r="G109" s="89"/>
      <c r="H109" s="8"/>
      <c r="I109" s="10"/>
      <c r="J109" s="67"/>
    </row>
    <row r="110" spans="1:10" s="16" customFormat="1" x14ac:dyDescent="0.3">
      <c r="A110" s="44"/>
      <c r="B110" s="139" t="s">
        <v>83</v>
      </c>
      <c r="C110" s="142"/>
      <c r="D110" s="51" t="s">
        <v>6</v>
      </c>
      <c r="E110" s="41">
        <v>4</v>
      </c>
      <c r="F110" s="10"/>
      <c r="G110" s="89"/>
      <c r="H110" s="8" t="s">
        <v>30</v>
      </c>
      <c r="I110" s="10"/>
      <c r="J110" s="67"/>
    </row>
    <row r="111" spans="1:10" s="16" customFormat="1" x14ac:dyDescent="0.3">
      <c r="A111" s="44"/>
      <c r="B111" s="99"/>
      <c r="C111" s="100"/>
      <c r="D111" s="51"/>
      <c r="E111" s="41"/>
      <c r="F111" s="10"/>
      <c r="G111" s="89"/>
      <c r="H111" s="8"/>
      <c r="I111" s="10"/>
      <c r="J111" s="67"/>
    </row>
    <row r="112" spans="1:10" s="16" customFormat="1" ht="46.2" customHeight="1" x14ac:dyDescent="0.3">
      <c r="A112" s="26"/>
      <c r="B112" s="135" t="s">
        <v>81</v>
      </c>
      <c r="C112" s="136"/>
      <c r="D112" s="51"/>
      <c r="E112" s="41"/>
      <c r="F112" s="10"/>
      <c r="G112" s="89"/>
      <c r="H112" s="8"/>
      <c r="I112" s="10"/>
      <c r="J112" s="67"/>
    </row>
    <row r="113" spans="1:10" s="16" customFormat="1" ht="43.2" customHeight="1" x14ac:dyDescent="0.3">
      <c r="A113" s="44"/>
      <c r="B113" s="139" t="s">
        <v>82</v>
      </c>
      <c r="C113" s="142"/>
      <c r="D113" s="51" t="s">
        <v>6</v>
      </c>
      <c r="E113" s="41" t="s">
        <v>30</v>
      </c>
      <c r="F113" s="10"/>
      <c r="G113" s="89"/>
      <c r="H113" s="8" t="s">
        <v>30</v>
      </c>
      <c r="I113" s="10"/>
      <c r="J113" s="67"/>
    </row>
    <row r="114" spans="1:10" s="16" customFormat="1" x14ac:dyDescent="0.3">
      <c r="A114" s="44"/>
      <c r="B114" s="99"/>
      <c r="C114" s="100"/>
      <c r="D114" s="51"/>
      <c r="E114" s="41"/>
      <c r="F114" s="10"/>
      <c r="G114" s="89"/>
      <c r="H114" s="8"/>
      <c r="I114" s="10"/>
      <c r="J114" s="67"/>
    </row>
    <row r="115" spans="1:10" s="16" customFormat="1" x14ac:dyDescent="0.3">
      <c r="A115" s="44"/>
      <c r="B115" s="139" t="s">
        <v>83</v>
      </c>
      <c r="C115" s="142"/>
      <c r="D115" s="51" t="s">
        <v>6</v>
      </c>
      <c r="E115" s="41" t="s">
        <v>30</v>
      </c>
      <c r="F115" s="10"/>
      <c r="G115" s="89"/>
      <c r="H115" s="8">
        <v>1</v>
      </c>
      <c r="I115" s="10"/>
      <c r="J115" s="67"/>
    </row>
    <row r="116" spans="1:10" s="16" customFormat="1" ht="15" thickBot="1" x14ac:dyDescent="0.35">
      <c r="A116" s="26"/>
      <c r="B116" s="42"/>
      <c r="C116" s="47"/>
      <c r="D116" s="98"/>
      <c r="E116" s="41"/>
      <c r="F116" s="10"/>
      <c r="G116" s="89"/>
      <c r="H116" s="8"/>
      <c r="I116" s="10"/>
      <c r="J116" s="67"/>
    </row>
    <row r="117" spans="1:10" s="16" customFormat="1" ht="15" thickBot="1" x14ac:dyDescent="0.35">
      <c r="A117" s="11"/>
      <c r="B117" s="128" t="s">
        <v>7</v>
      </c>
      <c r="C117" s="129"/>
      <c r="D117" s="52"/>
      <c r="E117" s="61"/>
      <c r="F117" s="95"/>
      <c r="G117" s="96"/>
      <c r="H117" s="12"/>
      <c r="I117" s="95"/>
      <c r="J117" s="96"/>
    </row>
    <row r="118" spans="1:10" s="16" customFormat="1" ht="38.4" customHeight="1" x14ac:dyDescent="0.3">
      <c r="A118" s="25" t="s">
        <v>84</v>
      </c>
      <c r="B118" s="140" t="s">
        <v>85</v>
      </c>
      <c r="C118" s="141"/>
      <c r="D118" s="51"/>
      <c r="E118" s="41"/>
      <c r="F118" s="10"/>
      <c r="G118" s="89"/>
      <c r="H118" s="8"/>
      <c r="I118" s="10"/>
      <c r="J118" s="67"/>
    </row>
    <row r="119" spans="1:10" s="16" customFormat="1" ht="97.8" customHeight="1" x14ac:dyDescent="0.3">
      <c r="A119" s="44"/>
      <c r="B119" s="139" t="s">
        <v>86</v>
      </c>
      <c r="C119" s="124"/>
      <c r="D119" s="51"/>
      <c r="E119" s="41"/>
      <c r="F119" s="10"/>
      <c r="G119" s="89"/>
      <c r="H119" s="8"/>
      <c r="I119" s="10"/>
      <c r="J119" s="67"/>
    </row>
    <row r="120" spans="1:10" s="16" customFormat="1" ht="16.8" customHeight="1" x14ac:dyDescent="0.3">
      <c r="A120" s="26"/>
      <c r="B120" s="127" t="s">
        <v>35</v>
      </c>
      <c r="C120" s="119"/>
      <c r="D120" s="51"/>
      <c r="E120" s="41"/>
      <c r="F120" s="10"/>
      <c r="G120" s="89"/>
      <c r="H120" s="8"/>
      <c r="I120" s="10"/>
      <c r="J120" s="67"/>
    </row>
    <row r="121" spans="1:10" s="16" customFormat="1" ht="16.8" customHeight="1" x14ac:dyDescent="0.3">
      <c r="A121" s="26"/>
      <c r="B121" s="127" t="s">
        <v>87</v>
      </c>
      <c r="C121" s="119"/>
      <c r="D121" s="51" t="s">
        <v>2</v>
      </c>
      <c r="E121" s="41" t="s">
        <v>30</v>
      </c>
      <c r="F121" s="10"/>
      <c r="G121" s="89"/>
      <c r="H121" s="8" t="s">
        <v>30</v>
      </c>
      <c r="I121" s="10"/>
      <c r="J121" s="67"/>
    </row>
    <row r="122" spans="1:10" s="16" customFormat="1" ht="16.8" customHeight="1" x14ac:dyDescent="0.3">
      <c r="A122" s="26"/>
      <c r="B122" s="42" t="s">
        <v>38</v>
      </c>
      <c r="C122" s="9"/>
      <c r="D122" s="51"/>
      <c r="E122" s="41"/>
      <c r="F122" s="10"/>
      <c r="G122" s="89"/>
      <c r="H122" s="8"/>
      <c r="I122" s="10"/>
      <c r="J122" s="67"/>
    </row>
    <row r="123" spans="1:10" s="16" customFormat="1" ht="16.8" customHeight="1" x14ac:dyDescent="0.3">
      <c r="A123" s="26"/>
      <c r="B123" s="42" t="s">
        <v>39</v>
      </c>
      <c r="C123" s="9"/>
      <c r="D123" s="51"/>
      <c r="E123" s="41"/>
      <c r="F123" s="10"/>
      <c r="G123" s="89"/>
      <c r="H123" s="8"/>
      <c r="I123" s="10"/>
      <c r="J123" s="67"/>
    </row>
    <row r="124" spans="1:10" s="16" customFormat="1" x14ac:dyDescent="0.3">
      <c r="A124" s="103"/>
      <c r="B124" s="137"/>
      <c r="C124" s="138"/>
      <c r="D124" s="51"/>
      <c r="E124" s="41"/>
      <c r="F124" s="10"/>
      <c r="G124" s="89"/>
      <c r="H124" s="8"/>
      <c r="I124" s="10"/>
      <c r="J124" s="67"/>
    </row>
    <row r="125" spans="1:10" s="16" customFormat="1" x14ac:dyDescent="0.3">
      <c r="A125" s="44"/>
      <c r="B125" s="99" t="s">
        <v>62</v>
      </c>
      <c r="C125" s="100"/>
      <c r="D125" s="51" t="s">
        <v>6</v>
      </c>
      <c r="E125" s="41" t="s">
        <v>30</v>
      </c>
      <c r="F125" s="10"/>
      <c r="G125" s="89"/>
      <c r="H125" s="8" t="s">
        <v>30</v>
      </c>
      <c r="I125" s="10"/>
      <c r="J125" s="67"/>
    </row>
    <row r="126" spans="1:10" s="16" customFormat="1" x14ac:dyDescent="0.3">
      <c r="A126" s="44"/>
      <c r="B126" s="139" t="s">
        <v>63</v>
      </c>
      <c r="C126" s="142"/>
      <c r="D126" s="51" t="s">
        <v>6</v>
      </c>
      <c r="E126" s="41" t="s">
        <v>30</v>
      </c>
      <c r="F126" s="10"/>
      <c r="G126" s="89"/>
      <c r="H126" s="8" t="s">
        <v>30</v>
      </c>
      <c r="I126" s="10"/>
      <c r="J126" s="67"/>
    </row>
    <row r="127" spans="1:10" s="16" customFormat="1" ht="15" thickBot="1" x14ac:dyDescent="0.35">
      <c r="A127" s="26"/>
      <c r="B127" s="42"/>
      <c r="C127" s="47"/>
      <c r="D127" s="98"/>
      <c r="E127" s="41"/>
      <c r="F127" s="10"/>
      <c r="G127" s="89"/>
      <c r="H127" s="8"/>
      <c r="I127" s="10"/>
      <c r="J127" s="67"/>
    </row>
    <row r="128" spans="1:10" s="16" customFormat="1" ht="15" thickBot="1" x14ac:dyDescent="0.35">
      <c r="A128" s="11"/>
      <c r="B128" s="128" t="s">
        <v>7</v>
      </c>
      <c r="C128" s="129"/>
      <c r="D128" s="52"/>
      <c r="E128" s="61"/>
      <c r="F128" s="95"/>
      <c r="G128" s="96"/>
      <c r="H128" s="12"/>
      <c r="I128" s="95"/>
      <c r="J128" s="96"/>
    </row>
    <row r="129" spans="1:10" s="16" customFormat="1" ht="26.4" customHeight="1" x14ac:dyDescent="0.3">
      <c r="A129" s="25" t="s">
        <v>88</v>
      </c>
      <c r="B129" s="140" t="s">
        <v>89</v>
      </c>
      <c r="C129" s="141"/>
      <c r="D129" s="51"/>
      <c r="E129" s="41"/>
      <c r="F129" s="10"/>
      <c r="G129" s="89"/>
      <c r="H129" s="8"/>
      <c r="I129" s="10"/>
      <c r="J129" s="67"/>
    </row>
    <row r="130" spans="1:10" s="16" customFormat="1" ht="16.2" customHeight="1" x14ac:dyDescent="0.3">
      <c r="A130" s="26"/>
      <c r="B130" s="135" t="s">
        <v>94</v>
      </c>
      <c r="C130" s="136"/>
      <c r="D130" s="51"/>
      <c r="E130" s="41"/>
      <c r="F130" s="10"/>
      <c r="G130" s="89"/>
      <c r="H130" s="8"/>
      <c r="I130" s="10"/>
      <c r="J130" s="67"/>
    </row>
    <row r="131" spans="1:10" s="16" customFormat="1" ht="28.8" customHeight="1" x14ac:dyDescent="0.3">
      <c r="A131" s="103"/>
      <c r="B131" s="137" t="s">
        <v>95</v>
      </c>
      <c r="C131" s="138"/>
      <c r="D131" s="51" t="s">
        <v>2</v>
      </c>
      <c r="E131" s="41" t="s">
        <v>30</v>
      </c>
      <c r="F131" s="10"/>
      <c r="G131" s="89"/>
      <c r="H131" s="8" t="s">
        <v>30</v>
      </c>
      <c r="I131" s="10"/>
      <c r="J131" s="67"/>
    </row>
    <row r="132" spans="1:10" s="16" customFormat="1" x14ac:dyDescent="0.3">
      <c r="A132" s="103"/>
      <c r="B132" s="137" t="s">
        <v>13</v>
      </c>
      <c r="C132" s="138"/>
      <c r="D132" s="51"/>
      <c r="E132" s="41"/>
      <c r="F132" s="10"/>
      <c r="G132" s="89"/>
      <c r="H132" s="8"/>
      <c r="I132" s="10"/>
      <c r="J132" s="67"/>
    </row>
    <row r="133" spans="1:10" s="16" customFormat="1" x14ac:dyDescent="0.3">
      <c r="A133" s="103"/>
      <c r="B133" s="137" t="s">
        <v>90</v>
      </c>
      <c r="C133" s="138"/>
      <c r="D133" s="51"/>
      <c r="E133" s="41"/>
      <c r="F133" s="10"/>
      <c r="G133" s="89"/>
      <c r="H133" s="8"/>
      <c r="I133" s="10"/>
      <c r="J133" s="67"/>
    </row>
    <row r="134" spans="1:10" s="16" customFormat="1" x14ac:dyDescent="0.3">
      <c r="A134" s="103"/>
      <c r="B134" s="137"/>
      <c r="C134" s="138"/>
      <c r="D134" s="51"/>
      <c r="E134" s="41"/>
      <c r="F134" s="10"/>
      <c r="G134" s="89"/>
      <c r="H134" s="8"/>
      <c r="I134" s="10"/>
      <c r="J134" s="67"/>
    </row>
    <row r="135" spans="1:10" s="16" customFormat="1" x14ac:dyDescent="0.3">
      <c r="A135" s="103"/>
      <c r="B135" s="137" t="s">
        <v>91</v>
      </c>
      <c r="C135" s="138"/>
      <c r="D135" s="51" t="s">
        <v>2</v>
      </c>
      <c r="E135" s="41" t="s">
        <v>30</v>
      </c>
      <c r="F135" s="10"/>
      <c r="G135" s="89"/>
      <c r="H135" s="8" t="s">
        <v>30</v>
      </c>
      <c r="I135" s="10"/>
      <c r="J135" s="67"/>
    </row>
    <row r="136" spans="1:10" s="16" customFormat="1" x14ac:dyDescent="0.3">
      <c r="A136" s="103"/>
      <c r="B136" s="137" t="s">
        <v>13</v>
      </c>
      <c r="C136" s="138"/>
      <c r="D136" s="51"/>
      <c r="E136" s="41"/>
      <c r="F136" s="10"/>
      <c r="G136" s="89"/>
      <c r="H136" s="8"/>
      <c r="I136" s="10"/>
      <c r="J136" s="67"/>
    </row>
    <row r="137" spans="1:10" s="16" customFormat="1" x14ac:dyDescent="0.3">
      <c r="A137" s="103"/>
      <c r="B137" s="137" t="s">
        <v>90</v>
      </c>
      <c r="C137" s="138"/>
      <c r="D137" s="51"/>
      <c r="E137" s="41"/>
      <c r="F137" s="10"/>
      <c r="G137" s="89"/>
      <c r="H137" s="8"/>
      <c r="I137" s="10"/>
      <c r="J137" s="67"/>
    </row>
    <row r="138" spans="1:10" s="16" customFormat="1" x14ac:dyDescent="0.3">
      <c r="A138" s="103"/>
      <c r="B138" s="137"/>
      <c r="C138" s="138"/>
      <c r="D138" s="51"/>
      <c r="E138" s="41"/>
      <c r="F138" s="10"/>
      <c r="G138" s="89"/>
      <c r="H138" s="8"/>
      <c r="I138" s="10"/>
      <c r="J138" s="67"/>
    </row>
    <row r="139" spans="1:10" s="16" customFormat="1" x14ac:dyDescent="0.3">
      <c r="A139" s="103"/>
      <c r="B139" s="137" t="s">
        <v>92</v>
      </c>
      <c r="C139" s="138"/>
      <c r="D139" s="51" t="s">
        <v>2</v>
      </c>
      <c r="E139" s="41" t="s">
        <v>30</v>
      </c>
      <c r="F139" s="10"/>
      <c r="G139" s="89"/>
      <c r="H139" s="8" t="s">
        <v>30</v>
      </c>
      <c r="I139" s="10"/>
      <c r="J139" s="67"/>
    </row>
    <row r="140" spans="1:10" s="16" customFormat="1" x14ac:dyDescent="0.3">
      <c r="A140" s="103"/>
      <c r="B140" s="137" t="s">
        <v>13</v>
      </c>
      <c r="C140" s="138"/>
      <c r="D140" s="51"/>
      <c r="E140" s="41"/>
      <c r="F140" s="10"/>
      <c r="G140" s="89"/>
      <c r="H140" s="8"/>
      <c r="I140" s="10"/>
      <c r="J140" s="67"/>
    </row>
    <row r="141" spans="1:10" s="16" customFormat="1" x14ac:dyDescent="0.3">
      <c r="A141" s="103"/>
      <c r="B141" s="137" t="s">
        <v>90</v>
      </c>
      <c r="C141" s="138"/>
      <c r="D141" s="51"/>
      <c r="E141" s="41"/>
      <c r="F141" s="10"/>
      <c r="G141" s="89"/>
      <c r="H141" s="8"/>
      <c r="I141" s="10"/>
      <c r="J141" s="67"/>
    </row>
    <row r="142" spans="1:10" s="16" customFormat="1" x14ac:dyDescent="0.3">
      <c r="A142" s="103"/>
      <c r="B142" s="137"/>
      <c r="C142" s="138"/>
      <c r="D142" s="51"/>
      <c r="E142" s="41"/>
      <c r="F142" s="10"/>
      <c r="G142" s="89"/>
      <c r="H142" s="8"/>
      <c r="I142" s="10"/>
      <c r="J142" s="67"/>
    </row>
    <row r="143" spans="1:10" s="16" customFormat="1" x14ac:dyDescent="0.3">
      <c r="A143" s="103"/>
      <c r="B143" s="137" t="s">
        <v>93</v>
      </c>
      <c r="C143" s="138"/>
      <c r="D143" s="51" t="s">
        <v>6</v>
      </c>
      <c r="E143" s="41" t="s">
        <v>30</v>
      </c>
      <c r="F143" s="10"/>
      <c r="G143" s="89"/>
      <c r="H143" s="8" t="s">
        <v>30</v>
      </c>
      <c r="I143" s="10"/>
      <c r="J143" s="67"/>
    </row>
    <row r="144" spans="1:10" s="16" customFormat="1" x14ac:dyDescent="0.3">
      <c r="A144" s="103"/>
      <c r="B144" s="137"/>
      <c r="C144" s="138"/>
      <c r="D144" s="51"/>
      <c r="E144" s="41"/>
      <c r="F144" s="10"/>
      <c r="G144" s="89"/>
      <c r="H144" s="8"/>
      <c r="I144" s="10"/>
      <c r="J144" s="67"/>
    </row>
    <row r="145" spans="1:10" s="16" customFormat="1" ht="16.2" customHeight="1" x14ac:dyDescent="0.3">
      <c r="A145" s="26"/>
      <c r="B145" s="135" t="s">
        <v>97</v>
      </c>
      <c r="C145" s="136"/>
      <c r="D145" s="51"/>
      <c r="E145" s="41"/>
      <c r="F145" s="10"/>
      <c r="G145" s="89"/>
      <c r="H145" s="8"/>
      <c r="I145" s="10"/>
      <c r="J145" s="67"/>
    </row>
    <row r="146" spans="1:10" s="16" customFormat="1" x14ac:dyDescent="0.3">
      <c r="A146" s="103"/>
      <c r="B146" s="137" t="s">
        <v>96</v>
      </c>
      <c r="C146" s="138"/>
      <c r="D146" s="51" t="s">
        <v>6</v>
      </c>
      <c r="E146" s="41" t="s">
        <v>30</v>
      </c>
      <c r="F146" s="10"/>
      <c r="G146" s="89"/>
      <c r="H146" s="41" t="s">
        <v>30</v>
      </c>
      <c r="I146" s="10"/>
      <c r="J146" s="67"/>
    </row>
    <row r="147" spans="1:10" s="16" customFormat="1" x14ac:dyDescent="0.3">
      <c r="A147" s="103"/>
      <c r="B147" s="137" t="s">
        <v>98</v>
      </c>
      <c r="C147" s="138"/>
      <c r="D147" s="51"/>
      <c r="E147" s="41"/>
      <c r="F147" s="10"/>
      <c r="G147" s="89"/>
      <c r="H147" s="41"/>
      <c r="I147" s="10"/>
      <c r="J147" s="67"/>
    </row>
    <row r="148" spans="1:10" s="16" customFormat="1" x14ac:dyDescent="0.3">
      <c r="A148" s="103"/>
      <c r="B148" s="137" t="s">
        <v>99</v>
      </c>
      <c r="C148" s="138"/>
      <c r="D148" s="51"/>
      <c r="E148" s="41"/>
      <c r="F148" s="10"/>
      <c r="G148" s="89"/>
      <c r="H148" s="41"/>
      <c r="I148" s="10"/>
      <c r="J148" s="67"/>
    </row>
    <row r="149" spans="1:10" s="16" customFormat="1" x14ac:dyDescent="0.3">
      <c r="A149" s="103"/>
      <c r="B149" s="137" t="s">
        <v>100</v>
      </c>
      <c r="C149" s="138"/>
      <c r="D149" s="51"/>
      <c r="E149" s="41"/>
      <c r="F149" s="10"/>
      <c r="G149" s="89"/>
      <c r="H149" s="41"/>
      <c r="I149" s="10"/>
      <c r="J149" s="67"/>
    </row>
    <row r="150" spans="1:10" s="16" customFormat="1" x14ac:dyDescent="0.3">
      <c r="A150" s="103"/>
      <c r="B150" s="137" t="s">
        <v>101</v>
      </c>
      <c r="C150" s="138"/>
      <c r="D150" s="51"/>
      <c r="E150" s="41"/>
      <c r="F150" s="10"/>
      <c r="G150" s="89"/>
      <c r="H150" s="41"/>
      <c r="I150" s="10"/>
      <c r="J150" s="67"/>
    </row>
    <row r="151" spans="1:10" s="16" customFormat="1" x14ac:dyDescent="0.3">
      <c r="A151" s="103"/>
      <c r="B151" s="137" t="s">
        <v>102</v>
      </c>
      <c r="C151" s="138"/>
      <c r="D151" s="51"/>
      <c r="E151" s="41"/>
      <c r="F151" s="10"/>
      <c r="G151" s="89"/>
      <c r="H151" s="41" t="s">
        <v>30</v>
      </c>
      <c r="I151" s="10"/>
      <c r="J151" s="67"/>
    </row>
    <row r="152" spans="1:10" s="16" customFormat="1" x14ac:dyDescent="0.3">
      <c r="A152" s="103"/>
      <c r="B152" s="137" t="s">
        <v>103</v>
      </c>
      <c r="C152" s="138"/>
      <c r="D152" s="51" t="s">
        <v>6</v>
      </c>
      <c r="E152" s="41" t="s">
        <v>30</v>
      </c>
      <c r="F152" s="10"/>
      <c r="G152" s="89"/>
      <c r="H152" s="41" t="s">
        <v>30</v>
      </c>
      <c r="I152" s="10"/>
      <c r="J152" s="67"/>
    </row>
    <row r="153" spans="1:10" s="16" customFormat="1" x14ac:dyDescent="0.3">
      <c r="A153" s="103"/>
      <c r="B153" s="137" t="s">
        <v>104</v>
      </c>
      <c r="C153" s="138"/>
      <c r="D153" s="51"/>
      <c r="E153" s="41"/>
      <c r="F153" s="10"/>
      <c r="G153" s="89"/>
      <c r="H153" s="41" t="s">
        <v>30</v>
      </c>
      <c r="I153" s="10"/>
      <c r="J153" s="67"/>
    </row>
    <row r="154" spans="1:10" s="16" customFormat="1" x14ac:dyDescent="0.3">
      <c r="A154" s="103"/>
      <c r="B154" s="137"/>
      <c r="C154" s="138"/>
      <c r="D154" s="51"/>
      <c r="E154" s="41"/>
      <c r="F154" s="10"/>
      <c r="G154" s="89"/>
      <c r="H154" s="41"/>
      <c r="I154" s="10"/>
      <c r="J154" s="67"/>
    </row>
    <row r="155" spans="1:10" s="16" customFormat="1" x14ac:dyDescent="0.3">
      <c r="A155" s="103"/>
      <c r="B155" s="137" t="s">
        <v>105</v>
      </c>
      <c r="C155" s="138"/>
      <c r="D155" s="51"/>
      <c r="E155" s="41"/>
      <c r="F155" s="10"/>
      <c r="G155" s="89"/>
      <c r="H155" s="41"/>
      <c r="I155" s="10"/>
      <c r="J155" s="67"/>
    </row>
    <row r="156" spans="1:10" s="16" customFormat="1" x14ac:dyDescent="0.3">
      <c r="A156" s="103"/>
      <c r="B156" s="137" t="s">
        <v>100</v>
      </c>
      <c r="C156" s="138"/>
      <c r="D156" s="51"/>
      <c r="E156" s="41"/>
      <c r="F156" s="10"/>
      <c r="G156" s="89"/>
      <c r="H156" s="41"/>
      <c r="I156" s="10"/>
      <c r="J156" s="67"/>
    </row>
    <row r="157" spans="1:10" s="16" customFormat="1" x14ac:dyDescent="0.3">
      <c r="A157" s="103"/>
      <c r="B157" s="137" t="s">
        <v>101</v>
      </c>
      <c r="C157" s="138"/>
      <c r="D157" s="51"/>
      <c r="E157" s="41"/>
      <c r="F157" s="10"/>
      <c r="G157" s="89"/>
      <c r="H157" s="41"/>
      <c r="I157" s="10"/>
      <c r="J157" s="67"/>
    </row>
    <row r="158" spans="1:10" s="16" customFormat="1" x14ac:dyDescent="0.3">
      <c r="A158" s="103"/>
      <c r="B158" s="137" t="s">
        <v>102</v>
      </c>
      <c r="C158" s="138"/>
      <c r="D158" s="51" t="s">
        <v>6</v>
      </c>
      <c r="E158" s="41" t="s">
        <v>30</v>
      </c>
      <c r="F158" s="10"/>
      <c r="G158" s="89"/>
      <c r="H158" s="41" t="s">
        <v>30</v>
      </c>
      <c r="I158" s="10"/>
      <c r="J158" s="67"/>
    </row>
    <row r="159" spans="1:10" s="16" customFormat="1" x14ac:dyDescent="0.3">
      <c r="A159" s="103"/>
      <c r="B159" s="137" t="s">
        <v>104</v>
      </c>
      <c r="C159" s="138"/>
      <c r="D159" s="51"/>
      <c r="E159" s="41"/>
      <c r="F159" s="10"/>
      <c r="G159" s="89"/>
      <c r="H159" s="41" t="s">
        <v>30</v>
      </c>
      <c r="I159" s="10"/>
      <c r="J159" s="67"/>
    </row>
    <row r="160" spans="1:10" s="16" customFormat="1" x14ac:dyDescent="0.3">
      <c r="A160" s="103"/>
      <c r="B160" s="137"/>
      <c r="C160" s="138"/>
      <c r="D160" s="51"/>
      <c r="E160" s="41"/>
      <c r="F160" s="10"/>
      <c r="G160" s="89"/>
      <c r="H160" s="41"/>
      <c r="I160" s="10"/>
      <c r="J160" s="67"/>
    </row>
    <row r="161" spans="1:10" s="16" customFormat="1" x14ac:dyDescent="0.3">
      <c r="A161" s="103"/>
      <c r="B161" s="137" t="s">
        <v>106</v>
      </c>
      <c r="C161" s="138"/>
      <c r="D161" s="51"/>
      <c r="E161" s="41"/>
      <c r="F161" s="10"/>
      <c r="G161" s="89"/>
      <c r="H161" s="41"/>
      <c r="I161" s="10"/>
      <c r="J161" s="67"/>
    </row>
    <row r="162" spans="1:10" s="16" customFormat="1" x14ac:dyDescent="0.3">
      <c r="A162" s="103"/>
      <c r="B162" s="137" t="s">
        <v>13</v>
      </c>
      <c r="C162" s="138"/>
      <c r="D162" s="51"/>
      <c r="E162" s="41"/>
      <c r="F162" s="10"/>
      <c r="G162" s="89"/>
      <c r="H162" s="41"/>
      <c r="I162" s="10"/>
      <c r="J162" s="67"/>
    </row>
    <row r="163" spans="1:10" s="16" customFormat="1" x14ac:dyDescent="0.3">
      <c r="A163" s="103"/>
      <c r="B163" s="137" t="s">
        <v>19</v>
      </c>
      <c r="C163" s="138"/>
      <c r="D163" s="51" t="s">
        <v>2</v>
      </c>
      <c r="E163" s="41" t="s">
        <v>30</v>
      </c>
      <c r="F163" s="10"/>
      <c r="G163" s="89"/>
      <c r="H163" s="41" t="s">
        <v>30</v>
      </c>
      <c r="I163" s="10"/>
      <c r="J163" s="67"/>
    </row>
    <row r="164" spans="1:10" s="16" customFormat="1" x14ac:dyDescent="0.3">
      <c r="A164" s="103"/>
      <c r="B164" s="137"/>
      <c r="C164" s="138"/>
      <c r="D164" s="51"/>
      <c r="E164" s="41"/>
      <c r="F164" s="10"/>
      <c r="G164" s="89"/>
      <c r="H164" s="41"/>
      <c r="I164" s="10"/>
      <c r="J164" s="67"/>
    </row>
    <row r="165" spans="1:10" s="16" customFormat="1" x14ac:dyDescent="0.3">
      <c r="A165" s="103"/>
      <c r="B165" s="137" t="s">
        <v>63</v>
      </c>
      <c r="C165" s="138"/>
      <c r="D165" s="51" t="s">
        <v>14</v>
      </c>
      <c r="E165" s="41" t="s">
        <v>30</v>
      </c>
      <c r="F165" s="10"/>
      <c r="G165" s="89"/>
      <c r="H165" s="41" t="s">
        <v>30</v>
      </c>
      <c r="I165" s="10"/>
      <c r="J165" s="67"/>
    </row>
    <row r="166" spans="1:10" s="16" customFormat="1" x14ac:dyDescent="0.3">
      <c r="A166" s="103"/>
      <c r="B166" s="137"/>
      <c r="C166" s="138"/>
      <c r="D166" s="51"/>
      <c r="E166" s="41"/>
      <c r="F166" s="10"/>
      <c r="G166" s="89"/>
      <c r="H166" s="8"/>
      <c r="I166" s="10"/>
      <c r="J166" s="67"/>
    </row>
    <row r="167" spans="1:10" s="16" customFormat="1" ht="16.2" customHeight="1" x14ac:dyDescent="0.3">
      <c r="A167" s="26"/>
      <c r="B167" s="135" t="s">
        <v>110</v>
      </c>
      <c r="C167" s="136"/>
      <c r="D167" s="51"/>
      <c r="E167" s="41"/>
      <c r="F167" s="10"/>
      <c r="G167" s="89" t="str">
        <f t="shared" ref="G167:G168" si="2">IF(E167="","",E167*F167)</f>
        <v/>
      </c>
      <c r="H167" s="8"/>
      <c r="I167" s="10"/>
      <c r="J167" s="67"/>
    </row>
    <row r="168" spans="1:10" s="16" customFormat="1" ht="32.4" customHeight="1" x14ac:dyDescent="0.3">
      <c r="A168" s="103"/>
      <c r="B168" s="137" t="s">
        <v>111</v>
      </c>
      <c r="C168" s="138"/>
      <c r="D168" s="51"/>
      <c r="E168" s="41"/>
      <c r="F168" s="10"/>
      <c r="G168" s="89" t="str">
        <f t="shared" si="2"/>
        <v/>
      </c>
      <c r="H168" s="8"/>
      <c r="I168" s="10"/>
      <c r="J168" s="67"/>
    </row>
    <row r="169" spans="1:10" s="16" customFormat="1" x14ac:dyDescent="0.3">
      <c r="A169" s="103"/>
      <c r="B169" s="137" t="s">
        <v>23</v>
      </c>
      <c r="C169" s="138" t="s">
        <v>107</v>
      </c>
      <c r="D169" s="51" t="s">
        <v>6</v>
      </c>
      <c r="E169" s="41" t="s">
        <v>30</v>
      </c>
      <c r="F169" s="10"/>
      <c r="G169" s="89"/>
      <c r="H169" s="8" t="s">
        <v>30</v>
      </c>
      <c r="I169" s="10"/>
      <c r="J169" s="67"/>
    </row>
    <row r="170" spans="1:10" s="16" customFormat="1" x14ac:dyDescent="0.3">
      <c r="A170" s="103"/>
      <c r="B170" s="137" t="s">
        <v>112</v>
      </c>
      <c r="C170" s="138" t="s">
        <v>108</v>
      </c>
      <c r="D170" s="51" t="s">
        <v>6</v>
      </c>
      <c r="E170" s="41" t="s">
        <v>30</v>
      </c>
      <c r="F170" s="10"/>
      <c r="G170" s="89"/>
      <c r="H170" s="8" t="s">
        <v>30</v>
      </c>
      <c r="I170" s="10"/>
      <c r="J170" s="67"/>
    </row>
    <row r="171" spans="1:10" s="16" customFormat="1" x14ac:dyDescent="0.3">
      <c r="A171" s="103"/>
      <c r="B171" s="137" t="s">
        <v>113</v>
      </c>
      <c r="C171" s="138" t="s">
        <v>107</v>
      </c>
      <c r="D171" s="51" t="s">
        <v>6</v>
      </c>
      <c r="E171" s="41" t="s">
        <v>30</v>
      </c>
      <c r="F171" s="10"/>
      <c r="G171" s="89"/>
      <c r="H171" s="8" t="s">
        <v>30</v>
      </c>
      <c r="I171" s="10"/>
      <c r="J171" s="67"/>
    </row>
    <row r="172" spans="1:10" s="16" customFormat="1" x14ac:dyDescent="0.3">
      <c r="A172" s="103"/>
      <c r="B172" s="137" t="s">
        <v>109</v>
      </c>
      <c r="C172" s="138" t="s">
        <v>107</v>
      </c>
      <c r="D172" s="51" t="s">
        <v>6</v>
      </c>
      <c r="E172" s="41" t="s">
        <v>30</v>
      </c>
      <c r="F172" s="10"/>
      <c r="G172" s="89"/>
      <c r="H172" s="8" t="s">
        <v>30</v>
      </c>
      <c r="I172" s="10"/>
      <c r="J172" s="67"/>
    </row>
    <row r="173" spans="1:10" s="16" customFormat="1" x14ac:dyDescent="0.3">
      <c r="A173" s="103"/>
      <c r="B173" s="137" t="s">
        <v>114</v>
      </c>
      <c r="C173" s="138" t="s">
        <v>107</v>
      </c>
      <c r="D173" s="51" t="s">
        <v>6</v>
      </c>
      <c r="E173" s="41" t="s">
        <v>30</v>
      </c>
      <c r="F173" s="10"/>
      <c r="G173" s="89"/>
      <c r="H173" s="8" t="s">
        <v>30</v>
      </c>
      <c r="I173" s="10"/>
      <c r="J173" s="67"/>
    </row>
    <row r="174" spans="1:10" s="16" customFormat="1" x14ac:dyDescent="0.3">
      <c r="A174" s="103"/>
      <c r="B174" s="97" t="s">
        <v>127</v>
      </c>
      <c r="C174" s="43"/>
      <c r="D174" s="51" t="s">
        <v>6</v>
      </c>
      <c r="E174" s="41" t="s">
        <v>30</v>
      </c>
      <c r="F174" s="10"/>
      <c r="G174" s="89"/>
      <c r="H174" s="8" t="s">
        <v>30</v>
      </c>
      <c r="I174" s="10"/>
      <c r="J174" s="67"/>
    </row>
    <row r="175" spans="1:10" s="16" customFormat="1" x14ac:dyDescent="0.3">
      <c r="A175" s="103"/>
      <c r="B175" s="137"/>
      <c r="C175" s="138"/>
      <c r="D175" s="51"/>
      <c r="E175" s="41"/>
      <c r="F175" s="10"/>
      <c r="G175" s="89"/>
      <c r="H175" s="8"/>
      <c r="I175" s="10"/>
      <c r="J175" s="67"/>
    </row>
    <row r="176" spans="1:10" s="16" customFormat="1" ht="28.8" customHeight="1" x14ac:dyDescent="0.3">
      <c r="A176" s="103"/>
      <c r="B176" s="137" t="s">
        <v>115</v>
      </c>
      <c r="C176" s="138"/>
      <c r="D176" s="51" t="s">
        <v>6</v>
      </c>
      <c r="E176" s="41" t="s">
        <v>30</v>
      </c>
      <c r="F176" s="10"/>
      <c r="G176" s="89"/>
      <c r="H176" s="8" t="s">
        <v>30</v>
      </c>
      <c r="I176" s="10"/>
      <c r="J176" s="67"/>
    </row>
    <row r="177" spans="1:10" s="16" customFormat="1" ht="15" thickBot="1" x14ac:dyDescent="0.35">
      <c r="A177" s="26"/>
      <c r="B177" s="42"/>
      <c r="C177" s="47"/>
      <c r="D177" s="53"/>
      <c r="E177" s="98"/>
      <c r="F177" s="10"/>
      <c r="G177" s="89"/>
      <c r="H177" s="8"/>
      <c r="I177" s="10"/>
      <c r="J177" s="67"/>
    </row>
    <row r="178" spans="1:10" s="16" customFormat="1" ht="15" thickBot="1" x14ac:dyDescent="0.35">
      <c r="A178" s="11"/>
      <c r="B178" s="128" t="s">
        <v>7</v>
      </c>
      <c r="C178" s="129"/>
      <c r="D178" s="52"/>
      <c r="E178" s="61"/>
      <c r="F178" s="95"/>
      <c r="G178" s="96"/>
      <c r="H178" s="12"/>
      <c r="I178" s="95"/>
      <c r="J178" s="96"/>
    </row>
    <row r="179" spans="1:10" s="16" customFormat="1" x14ac:dyDescent="0.3">
      <c r="A179" s="26"/>
      <c r="B179" s="46"/>
      <c r="C179" s="37"/>
      <c r="D179" s="51"/>
      <c r="E179" s="41"/>
      <c r="F179" s="10"/>
      <c r="G179" s="89"/>
      <c r="H179" s="8"/>
      <c r="I179" s="10"/>
      <c r="J179" s="67"/>
    </row>
    <row r="180" spans="1:10" s="16" customFormat="1" ht="33" customHeight="1" x14ac:dyDescent="0.3">
      <c r="A180" s="25" t="s">
        <v>116</v>
      </c>
      <c r="B180" s="140" t="s">
        <v>117</v>
      </c>
      <c r="C180" s="141"/>
      <c r="D180" s="51"/>
      <c r="E180" s="41"/>
      <c r="F180" s="10"/>
      <c r="G180" s="89"/>
      <c r="H180" s="8"/>
      <c r="I180" s="10"/>
      <c r="J180" s="67"/>
    </row>
    <row r="181" spans="1:10" s="16" customFormat="1" ht="16.2" customHeight="1" x14ac:dyDescent="0.3">
      <c r="A181" s="26"/>
      <c r="B181" s="135" t="s">
        <v>118</v>
      </c>
      <c r="C181" s="136"/>
      <c r="D181" s="51"/>
      <c r="E181" s="41"/>
      <c r="F181" s="10"/>
      <c r="G181" s="89" t="str">
        <f t="shared" ref="G181" si="3">IF(E181="","",E181*F181)</f>
        <v/>
      </c>
      <c r="H181" s="8"/>
      <c r="I181" s="10"/>
      <c r="J181" s="67"/>
    </row>
    <row r="182" spans="1:10" s="16" customFormat="1" ht="17.399999999999999" customHeight="1" x14ac:dyDescent="0.3">
      <c r="A182" s="44"/>
      <c r="B182" s="123" t="s">
        <v>119</v>
      </c>
      <c r="C182" s="124"/>
      <c r="D182" s="51"/>
      <c r="E182" s="41"/>
      <c r="F182" s="10"/>
      <c r="G182" s="89"/>
      <c r="H182" s="8"/>
      <c r="I182" s="10"/>
      <c r="J182" s="67"/>
    </row>
    <row r="183" spans="1:10" s="16" customFormat="1" x14ac:dyDescent="0.3">
      <c r="A183" s="103"/>
      <c r="B183" s="137" t="s">
        <v>13</v>
      </c>
      <c r="C183" s="138"/>
      <c r="D183" s="51"/>
      <c r="E183" s="41"/>
      <c r="F183" s="10"/>
      <c r="G183" s="89"/>
      <c r="H183" s="8"/>
      <c r="I183" s="10"/>
      <c r="J183" s="67"/>
    </row>
    <row r="184" spans="1:10" s="16" customFormat="1" x14ac:dyDescent="0.3">
      <c r="A184" s="103"/>
      <c r="B184" s="137" t="s">
        <v>120</v>
      </c>
      <c r="C184" s="138"/>
      <c r="D184" s="51" t="s">
        <v>6</v>
      </c>
      <c r="E184" s="41" t="s">
        <v>30</v>
      </c>
      <c r="F184" s="10"/>
      <c r="G184" s="89"/>
      <c r="H184" s="41" t="s">
        <v>30</v>
      </c>
      <c r="I184" s="10"/>
      <c r="J184" s="67"/>
    </row>
    <row r="185" spans="1:10" s="16" customFormat="1" ht="17.399999999999999" customHeight="1" x14ac:dyDescent="0.3">
      <c r="A185" s="44"/>
      <c r="B185" s="123" t="s">
        <v>121</v>
      </c>
      <c r="C185" s="124"/>
      <c r="D185" s="51" t="s">
        <v>6</v>
      </c>
      <c r="E185" s="41" t="s">
        <v>30</v>
      </c>
      <c r="F185" s="10"/>
      <c r="G185" s="89"/>
      <c r="H185" s="41" t="s">
        <v>30</v>
      </c>
      <c r="I185" s="10"/>
      <c r="J185" s="67"/>
    </row>
    <row r="186" spans="1:10" s="16" customFormat="1" ht="17.399999999999999" customHeight="1" x14ac:dyDescent="0.3">
      <c r="A186" s="44"/>
      <c r="B186" s="123"/>
      <c r="C186" s="124"/>
      <c r="D186" s="51"/>
      <c r="E186" s="41"/>
      <c r="F186" s="10"/>
      <c r="G186" s="89"/>
      <c r="H186" s="41"/>
      <c r="I186" s="10"/>
      <c r="J186" s="67"/>
    </row>
    <row r="187" spans="1:10" s="16" customFormat="1" ht="17.399999999999999" customHeight="1" x14ac:dyDescent="0.3">
      <c r="A187" s="44"/>
      <c r="B187" s="139" t="s">
        <v>122</v>
      </c>
      <c r="C187" s="124"/>
      <c r="D187" s="51"/>
      <c r="E187" s="41"/>
      <c r="F187" s="10"/>
      <c r="G187" s="89"/>
      <c r="H187" s="41"/>
      <c r="I187" s="10"/>
      <c r="J187" s="67"/>
    </row>
    <row r="188" spans="1:10" s="16" customFormat="1" ht="17.399999999999999" customHeight="1" x14ac:dyDescent="0.3">
      <c r="A188" s="44"/>
      <c r="B188" s="137" t="s">
        <v>13</v>
      </c>
      <c r="C188" s="138"/>
      <c r="D188" s="51"/>
      <c r="E188" s="41"/>
      <c r="F188" s="10"/>
      <c r="G188" s="89"/>
      <c r="H188" s="41"/>
      <c r="I188" s="10"/>
      <c r="J188" s="67"/>
    </row>
    <row r="189" spans="1:10" s="16" customFormat="1" ht="17.399999999999999" customHeight="1" x14ac:dyDescent="0.3">
      <c r="A189" s="44"/>
      <c r="B189" s="123" t="s">
        <v>123</v>
      </c>
      <c r="C189" s="124"/>
      <c r="D189" s="51" t="s">
        <v>8</v>
      </c>
      <c r="E189" s="41" t="s">
        <v>30</v>
      </c>
      <c r="F189" s="10"/>
      <c r="G189" s="89"/>
      <c r="H189" s="41" t="s">
        <v>30</v>
      </c>
      <c r="I189" s="10"/>
      <c r="J189" s="67"/>
    </row>
    <row r="190" spans="1:10" s="16" customFormat="1" ht="17.399999999999999" customHeight="1" x14ac:dyDescent="0.3">
      <c r="A190" s="44"/>
      <c r="B190" s="123"/>
      <c r="C190" s="124"/>
      <c r="D190" s="51"/>
      <c r="E190" s="41"/>
      <c r="F190" s="10"/>
      <c r="G190" s="89"/>
      <c r="H190" s="41"/>
      <c r="I190" s="10"/>
      <c r="J190" s="67"/>
    </row>
    <row r="191" spans="1:10" s="16" customFormat="1" ht="17.399999999999999" customHeight="1" x14ac:dyDescent="0.3">
      <c r="A191" s="44"/>
      <c r="B191" s="123" t="s">
        <v>124</v>
      </c>
      <c r="C191" s="124"/>
      <c r="D191" s="51"/>
      <c r="E191" s="41"/>
      <c r="F191" s="10"/>
      <c r="G191" s="89"/>
      <c r="H191" s="41"/>
      <c r="I191" s="10"/>
      <c r="J191" s="67"/>
    </row>
    <row r="192" spans="1:10" s="16" customFormat="1" x14ac:dyDescent="0.3">
      <c r="A192" s="103"/>
      <c r="B192" s="137" t="s">
        <v>13</v>
      </c>
      <c r="C192" s="138"/>
      <c r="D192" s="51"/>
      <c r="E192" s="41"/>
      <c r="F192" s="10"/>
      <c r="G192" s="89"/>
      <c r="H192" s="41"/>
      <c r="I192" s="10"/>
      <c r="J192" s="67"/>
    </row>
    <row r="193" spans="1:10" s="16" customFormat="1" x14ac:dyDescent="0.3">
      <c r="A193" s="103"/>
      <c r="B193" s="137" t="s">
        <v>120</v>
      </c>
      <c r="C193" s="138"/>
      <c r="D193" s="51" t="s">
        <v>2</v>
      </c>
      <c r="E193" s="41" t="s">
        <v>30</v>
      </c>
      <c r="F193" s="10"/>
      <c r="G193" s="89"/>
      <c r="H193" s="41" t="s">
        <v>30</v>
      </c>
      <c r="I193" s="10"/>
      <c r="J193" s="67"/>
    </row>
    <row r="194" spans="1:10" s="16" customFormat="1" ht="17.399999999999999" customHeight="1" x14ac:dyDescent="0.3">
      <c r="A194" s="44"/>
      <c r="B194" s="123"/>
      <c r="C194" s="124"/>
      <c r="D194" s="51"/>
      <c r="E194" s="41"/>
      <c r="F194" s="10"/>
      <c r="G194" s="89"/>
      <c r="H194" s="41"/>
      <c r="I194" s="10"/>
      <c r="J194" s="67"/>
    </row>
    <row r="195" spans="1:10" s="16" customFormat="1" ht="17.399999999999999" customHeight="1" x14ac:dyDescent="0.3">
      <c r="A195" s="44"/>
      <c r="B195" s="123" t="s">
        <v>125</v>
      </c>
      <c r="C195" s="124"/>
      <c r="D195" s="51" t="s">
        <v>6</v>
      </c>
      <c r="E195" s="41" t="s">
        <v>135</v>
      </c>
      <c r="F195" s="10"/>
      <c r="G195" s="89"/>
      <c r="H195" s="41" t="s">
        <v>135</v>
      </c>
      <c r="I195" s="10"/>
      <c r="J195" s="67"/>
    </row>
    <row r="196" spans="1:10" s="16" customFormat="1" ht="28.8" customHeight="1" x14ac:dyDescent="0.3">
      <c r="A196" s="44"/>
      <c r="B196" s="123" t="s">
        <v>126</v>
      </c>
      <c r="C196" s="124"/>
      <c r="D196" s="51" t="s">
        <v>6</v>
      </c>
      <c r="E196" s="41" t="s">
        <v>30</v>
      </c>
      <c r="F196" s="10"/>
      <c r="G196" s="89"/>
      <c r="H196" s="41" t="s">
        <v>30</v>
      </c>
      <c r="I196" s="10"/>
      <c r="J196" s="67"/>
    </row>
    <row r="197" spans="1:10" s="16" customFormat="1" ht="17.399999999999999" customHeight="1" x14ac:dyDescent="0.3">
      <c r="A197" s="44"/>
      <c r="B197" s="123"/>
      <c r="C197" s="124"/>
      <c r="D197" s="51"/>
      <c r="E197" s="41"/>
      <c r="F197" s="10"/>
      <c r="G197" s="89"/>
      <c r="H197" s="41"/>
      <c r="I197" s="10"/>
      <c r="J197" s="67"/>
    </row>
    <row r="198" spans="1:10" s="16" customFormat="1" ht="16.2" customHeight="1" x14ac:dyDescent="0.3">
      <c r="A198" s="26"/>
      <c r="B198" s="135" t="s">
        <v>128</v>
      </c>
      <c r="C198" s="136"/>
      <c r="D198" s="51"/>
      <c r="E198" s="41"/>
      <c r="F198" s="10"/>
      <c r="G198" s="89" t="str">
        <f t="shared" ref="G198" si="4">IF(E198="","",E198*F198)</f>
        <v/>
      </c>
      <c r="H198" s="41"/>
      <c r="I198" s="10"/>
      <c r="J198" s="67"/>
    </row>
    <row r="199" spans="1:10" s="16" customFormat="1" ht="17.399999999999999" customHeight="1" x14ac:dyDescent="0.3">
      <c r="A199" s="44"/>
      <c r="B199" s="123" t="s">
        <v>129</v>
      </c>
      <c r="C199" s="124"/>
      <c r="D199" s="51" t="s">
        <v>30</v>
      </c>
      <c r="E199" s="41" t="s">
        <v>30</v>
      </c>
      <c r="F199" s="10"/>
      <c r="G199" s="89"/>
      <c r="H199" s="41" t="s">
        <v>30</v>
      </c>
      <c r="I199" s="10"/>
      <c r="J199" s="67"/>
    </row>
    <row r="200" spans="1:10" s="16" customFormat="1" ht="27.6" customHeight="1" x14ac:dyDescent="0.3">
      <c r="A200" s="44"/>
      <c r="B200" s="123" t="s">
        <v>130</v>
      </c>
      <c r="C200" s="124"/>
      <c r="D200" s="51" t="s">
        <v>2</v>
      </c>
      <c r="E200" s="41" t="s">
        <v>30</v>
      </c>
      <c r="F200" s="10"/>
      <c r="G200" s="89"/>
      <c r="H200" s="41" t="s">
        <v>30</v>
      </c>
      <c r="I200" s="10"/>
      <c r="J200" s="67"/>
    </row>
    <row r="201" spans="1:10" s="16" customFormat="1" ht="17.399999999999999" customHeight="1" x14ac:dyDescent="0.3">
      <c r="A201" s="44"/>
      <c r="B201" s="123"/>
      <c r="C201" s="124"/>
      <c r="D201" s="51"/>
      <c r="E201" s="41"/>
      <c r="F201" s="10"/>
      <c r="G201" s="89"/>
      <c r="H201" s="41"/>
      <c r="I201" s="10"/>
      <c r="J201" s="67"/>
    </row>
    <row r="202" spans="1:10" s="16" customFormat="1" ht="17.399999999999999" customHeight="1" x14ac:dyDescent="0.3">
      <c r="A202" s="44"/>
      <c r="B202" s="123" t="s">
        <v>134</v>
      </c>
      <c r="C202" s="124"/>
      <c r="D202" s="51" t="s">
        <v>2</v>
      </c>
      <c r="E202" s="41" t="s">
        <v>30</v>
      </c>
      <c r="F202" s="10"/>
      <c r="G202" s="89"/>
      <c r="H202" s="41" t="s">
        <v>30</v>
      </c>
      <c r="I202" s="10"/>
      <c r="J202" s="67"/>
    </row>
    <row r="203" spans="1:10" s="16" customFormat="1" x14ac:dyDescent="0.3">
      <c r="A203" s="44"/>
      <c r="B203" s="45"/>
      <c r="C203" s="9"/>
      <c r="D203" s="51"/>
      <c r="E203" s="41"/>
      <c r="F203" s="10"/>
      <c r="G203" s="89"/>
      <c r="H203" s="41"/>
      <c r="I203" s="10"/>
      <c r="J203" s="67"/>
    </row>
    <row r="204" spans="1:10" s="16" customFormat="1" x14ac:dyDescent="0.3">
      <c r="A204" s="44"/>
      <c r="B204" s="42" t="s">
        <v>131</v>
      </c>
      <c r="C204" s="9"/>
      <c r="D204" s="51" t="s">
        <v>6</v>
      </c>
      <c r="E204" s="41" t="s">
        <v>30</v>
      </c>
      <c r="F204" s="10"/>
      <c r="G204" s="89"/>
      <c r="H204" s="41" t="s">
        <v>30</v>
      </c>
      <c r="I204" s="10"/>
      <c r="J204" s="67"/>
    </row>
    <row r="205" spans="1:10" s="16" customFormat="1" ht="17.399999999999999" customHeight="1" x14ac:dyDescent="0.3">
      <c r="A205" s="44"/>
      <c r="B205" s="125"/>
      <c r="C205" s="126"/>
      <c r="D205" s="51"/>
      <c r="E205" s="41"/>
      <c r="F205" s="10"/>
      <c r="G205" s="89"/>
      <c r="H205" s="41"/>
      <c r="I205" s="10"/>
      <c r="J205" s="67"/>
    </row>
    <row r="206" spans="1:10" s="16" customFormat="1" ht="13.8" customHeight="1" x14ac:dyDescent="0.3">
      <c r="A206" s="44"/>
      <c r="B206" s="127" t="s">
        <v>24</v>
      </c>
      <c r="C206" s="119"/>
      <c r="D206" s="51" t="s">
        <v>6</v>
      </c>
      <c r="E206" s="41" t="s">
        <v>135</v>
      </c>
      <c r="F206" s="10"/>
      <c r="G206" s="89"/>
      <c r="H206" s="41" t="s">
        <v>135</v>
      </c>
      <c r="I206" s="10"/>
      <c r="J206" s="67"/>
    </row>
    <row r="207" spans="1:10" s="16" customFormat="1" x14ac:dyDescent="0.3">
      <c r="A207" s="44"/>
      <c r="B207" s="45"/>
      <c r="C207" s="9"/>
      <c r="D207" s="51"/>
      <c r="E207" s="41"/>
      <c r="F207" s="10"/>
      <c r="G207" s="89"/>
      <c r="H207" s="41"/>
      <c r="I207" s="10"/>
      <c r="J207" s="67"/>
    </row>
    <row r="208" spans="1:10" s="16" customFormat="1" x14ac:dyDescent="0.3">
      <c r="A208" s="44"/>
      <c r="B208" s="134" t="s">
        <v>132</v>
      </c>
      <c r="C208" s="119"/>
      <c r="D208" s="51" t="s">
        <v>30</v>
      </c>
      <c r="E208" s="41" t="s">
        <v>30</v>
      </c>
      <c r="F208" s="10"/>
      <c r="G208" s="89"/>
      <c r="H208" s="41" t="s">
        <v>30</v>
      </c>
      <c r="I208" s="10"/>
      <c r="J208" s="67"/>
    </row>
    <row r="209" spans="1:10" s="16" customFormat="1" x14ac:dyDescent="0.3">
      <c r="A209" s="44"/>
      <c r="B209" s="42"/>
      <c r="C209" s="9"/>
      <c r="D209" s="51"/>
      <c r="E209" s="41"/>
      <c r="F209" s="10"/>
      <c r="G209" s="89"/>
      <c r="H209" s="41"/>
      <c r="I209" s="10"/>
      <c r="J209" s="67"/>
    </row>
    <row r="210" spans="1:10" s="16" customFormat="1" ht="27.6" customHeight="1" x14ac:dyDescent="0.3">
      <c r="A210" s="44"/>
      <c r="B210" s="123" t="s">
        <v>130</v>
      </c>
      <c r="C210" s="124"/>
      <c r="D210" s="51" t="s">
        <v>2</v>
      </c>
      <c r="E210" s="41" t="s">
        <v>30</v>
      </c>
      <c r="F210" s="10"/>
      <c r="G210" s="89"/>
      <c r="H210" s="41" t="s">
        <v>30</v>
      </c>
      <c r="I210" s="10"/>
      <c r="J210" s="67"/>
    </row>
    <row r="211" spans="1:10" s="16" customFormat="1" ht="17.399999999999999" customHeight="1" x14ac:dyDescent="0.3">
      <c r="A211" s="44"/>
      <c r="B211" s="123"/>
      <c r="C211" s="124"/>
      <c r="D211" s="51"/>
      <c r="E211" s="41"/>
      <c r="F211" s="10"/>
      <c r="G211" s="89"/>
      <c r="H211" s="41"/>
      <c r="I211" s="10"/>
      <c r="J211" s="67"/>
    </row>
    <row r="212" spans="1:10" s="16" customFormat="1" ht="17.399999999999999" customHeight="1" x14ac:dyDescent="0.3">
      <c r="A212" s="44"/>
      <c r="B212" s="123" t="s">
        <v>133</v>
      </c>
      <c r="C212" s="124"/>
      <c r="D212" s="51" t="s">
        <v>2</v>
      </c>
      <c r="E212" s="41" t="s">
        <v>30</v>
      </c>
      <c r="F212" s="10"/>
      <c r="G212" s="89"/>
      <c r="H212" s="41" t="s">
        <v>30</v>
      </c>
      <c r="I212" s="10"/>
      <c r="J212" s="67"/>
    </row>
    <row r="213" spans="1:10" s="16" customFormat="1" x14ac:dyDescent="0.3">
      <c r="A213" s="44"/>
      <c r="B213" s="45"/>
      <c r="C213" s="9"/>
      <c r="D213" s="51"/>
      <c r="E213" s="41"/>
      <c r="F213" s="10"/>
      <c r="G213" s="89"/>
      <c r="H213" s="41"/>
      <c r="I213" s="10"/>
      <c r="J213" s="67"/>
    </row>
    <row r="214" spans="1:10" s="16" customFormat="1" x14ac:dyDescent="0.3">
      <c r="A214" s="44"/>
      <c r="B214" s="42" t="s">
        <v>131</v>
      </c>
      <c r="C214" s="9"/>
      <c r="D214" s="51" t="s">
        <v>6</v>
      </c>
      <c r="E214" s="41" t="s">
        <v>30</v>
      </c>
      <c r="F214" s="10"/>
      <c r="G214" s="89"/>
      <c r="H214" s="41" t="s">
        <v>30</v>
      </c>
      <c r="I214" s="10"/>
      <c r="J214" s="67"/>
    </row>
    <row r="215" spans="1:10" s="16" customFormat="1" ht="17.399999999999999" customHeight="1" x14ac:dyDescent="0.3">
      <c r="A215" s="44"/>
      <c r="B215" s="125"/>
      <c r="C215" s="126"/>
      <c r="D215" s="51"/>
      <c r="E215" s="41"/>
      <c r="F215" s="10"/>
      <c r="G215" s="89"/>
      <c r="H215" s="41"/>
      <c r="I215" s="10"/>
      <c r="J215" s="67"/>
    </row>
    <row r="216" spans="1:10" s="16" customFormat="1" ht="13.8" customHeight="1" x14ac:dyDescent="0.3">
      <c r="A216" s="44"/>
      <c r="B216" s="127" t="s">
        <v>24</v>
      </c>
      <c r="C216" s="119"/>
      <c r="D216" s="51" t="s">
        <v>6</v>
      </c>
      <c r="E216" s="41" t="s">
        <v>30</v>
      </c>
      <c r="F216" s="10"/>
      <c r="G216" s="89"/>
      <c r="H216" s="41" t="s">
        <v>30</v>
      </c>
      <c r="I216" s="10"/>
      <c r="J216" s="67"/>
    </row>
    <row r="217" spans="1:10" s="16" customFormat="1" ht="15" thickBot="1" x14ac:dyDescent="0.35">
      <c r="A217" s="26"/>
      <c r="B217" s="42"/>
      <c r="C217" s="9"/>
      <c r="D217" s="51"/>
      <c r="E217" s="41"/>
      <c r="F217" s="10"/>
      <c r="G217" s="89"/>
      <c r="H217" s="8"/>
      <c r="I217" s="10"/>
      <c r="J217" s="67"/>
    </row>
    <row r="218" spans="1:10" s="16" customFormat="1" ht="15" thickBot="1" x14ac:dyDescent="0.35">
      <c r="A218" s="11"/>
      <c r="B218" s="128" t="s">
        <v>7</v>
      </c>
      <c r="C218" s="129"/>
      <c r="D218" s="52"/>
      <c r="E218" s="61"/>
      <c r="F218" s="95"/>
      <c r="G218" s="96"/>
      <c r="H218" s="12"/>
      <c r="I218" s="95"/>
      <c r="J218" s="96"/>
    </row>
    <row r="219" spans="1:10" s="16" customFormat="1" ht="15" thickBot="1" x14ac:dyDescent="0.35">
      <c r="A219" s="26"/>
      <c r="B219" s="42"/>
      <c r="C219" s="9"/>
      <c r="D219" s="51"/>
      <c r="E219" s="41"/>
      <c r="F219" s="10"/>
      <c r="G219" s="89"/>
      <c r="H219" s="8"/>
      <c r="I219" s="10"/>
      <c r="J219" s="67"/>
    </row>
    <row r="220" spans="1:10" ht="16.2" thickBot="1" x14ac:dyDescent="0.35">
      <c r="A220" s="4"/>
      <c r="B220" s="130" t="s">
        <v>9</v>
      </c>
      <c r="C220" s="131"/>
      <c r="D220" s="131"/>
      <c r="E220" s="131"/>
      <c r="F220" s="131"/>
      <c r="G220" s="131"/>
      <c r="H220" s="114"/>
      <c r="I220" s="114"/>
      <c r="J220" s="115"/>
    </row>
    <row r="221" spans="1:10" ht="15" thickBot="1" x14ac:dyDescent="0.35">
      <c r="A221" s="28"/>
      <c r="B221" s="132"/>
      <c r="C221" s="133"/>
      <c r="D221" s="54"/>
      <c r="E221" s="62"/>
      <c r="F221" s="18"/>
      <c r="G221" s="90"/>
      <c r="H221" s="54"/>
      <c r="I221" s="18"/>
      <c r="J221" s="68"/>
    </row>
    <row r="222" spans="1:10" ht="16.2" thickBot="1" x14ac:dyDescent="0.35">
      <c r="A222" s="23">
        <f>A8</f>
        <v>3</v>
      </c>
      <c r="B222" s="112" t="str">
        <f>B8</f>
        <v>DESCRIPTION DES OUVRAGES D'ELECTRICITE COURANTS FORTS ET COURANTS FAIBLES</v>
      </c>
      <c r="C222" s="113"/>
      <c r="D222" s="113"/>
      <c r="E222" s="113"/>
      <c r="F222" s="113"/>
      <c r="G222" s="113"/>
      <c r="H222" s="114"/>
      <c r="I222" s="114"/>
      <c r="J222" s="115"/>
    </row>
    <row r="223" spans="1:10" x14ac:dyDescent="0.3">
      <c r="A223" s="28"/>
      <c r="B223" s="78"/>
      <c r="C223" s="36"/>
      <c r="D223" s="54"/>
      <c r="E223" s="62"/>
      <c r="F223" s="18"/>
      <c r="G223" s="91"/>
      <c r="H223" s="17"/>
      <c r="I223" s="18"/>
      <c r="J223" s="68"/>
    </row>
    <row r="224" spans="1:10" x14ac:dyDescent="0.3">
      <c r="A224" s="29" t="str">
        <f>A10</f>
        <v>3.1</v>
      </c>
      <c r="B224" s="116" t="str">
        <f>B10</f>
        <v xml:space="preserve">TRAVAUX PRELIMINAIRES </v>
      </c>
      <c r="C224" s="117"/>
      <c r="D224" s="55"/>
      <c r="E224" s="63"/>
      <c r="F224" s="20"/>
      <c r="G224" s="20">
        <f>G17</f>
        <v>0</v>
      </c>
      <c r="H224" s="19"/>
      <c r="I224" s="20"/>
      <c r="J224" s="69">
        <f>J17</f>
        <v>0</v>
      </c>
    </row>
    <row r="225" spans="1:10" x14ac:dyDescent="0.3">
      <c r="A225" s="30"/>
      <c r="B225" s="79"/>
      <c r="C225" s="35"/>
      <c r="D225" s="55"/>
      <c r="E225" s="63"/>
      <c r="F225" s="20"/>
      <c r="G225" s="20"/>
      <c r="H225" s="19"/>
      <c r="I225" s="20"/>
      <c r="J225" s="69"/>
    </row>
    <row r="226" spans="1:10" x14ac:dyDescent="0.3">
      <c r="A226" s="29" t="str">
        <f>A19</f>
        <v>3.2</v>
      </c>
      <c r="B226" s="116" t="str">
        <f>B19</f>
        <v>COMPLEMENTS D’ECLAIRAGE POUR STATIONNEMENT ET CHEMINEMENT PMR EXTERIEURS</v>
      </c>
      <c r="C226" s="117"/>
      <c r="D226" s="55"/>
      <c r="E226" s="63"/>
      <c r="F226" s="20"/>
      <c r="G226" s="20">
        <f>G55</f>
        <v>0</v>
      </c>
      <c r="H226" s="19"/>
      <c r="I226" s="20"/>
      <c r="J226" s="69">
        <f>J55</f>
        <v>0</v>
      </c>
    </row>
    <row r="227" spans="1:10" x14ac:dyDescent="0.3">
      <c r="A227" s="30"/>
      <c r="B227" s="79"/>
      <c r="C227" s="35"/>
      <c r="D227" s="55"/>
      <c r="E227" s="63"/>
      <c r="F227" s="20"/>
      <c r="G227" s="20"/>
      <c r="H227" s="55"/>
      <c r="I227" s="20"/>
      <c r="J227" s="69"/>
    </row>
    <row r="228" spans="1:10" x14ac:dyDescent="0.3">
      <c r="A228" s="30" t="str">
        <f>A57</f>
        <v>3.3</v>
      </c>
      <c r="B228" s="116" t="str">
        <f>B57</f>
        <v>TRAVAUX DE VISIOPHONIE - INTERPHONIE - SONNETTE</v>
      </c>
      <c r="C228" s="117"/>
      <c r="D228" s="55"/>
      <c r="E228" s="63"/>
      <c r="F228" s="20"/>
      <c r="G228" s="20">
        <f>G85</f>
        <v>0</v>
      </c>
      <c r="H228" s="55"/>
      <c r="I228" s="20"/>
      <c r="J228" s="69">
        <f>J85</f>
        <v>0</v>
      </c>
    </row>
    <row r="229" spans="1:10" x14ac:dyDescent="0.3">
      <c r="A229" s="30"/>
      <c r="B229" s="79"/>
      <c r="C229" s="36"/>
      <c r="D229" s="54"/>
      <c r="E229" s="62"/>
      <c r="F229" s="18"/>
      <c r="G229" s="20"/>
      <c r="H229" s="54"/>
      <c r="I229" s="18"/>
      <c r="J229" s="69"/>
    </row>
    <row r="230" spans="1:10" x14ac:dyDescent="0.3">
      <c r="A230" s="30" t="str">
        <f>A86</f>
        <v>3.4</v>
      </c>
      <c r="B230" s="80" t="str">
        <f>B86</f>
        <v>TRAVAUX SUR L'ALARME INCENDIE</v>
      </c>
      <c r="C230" s="36"/>
      <c r="D230" s="54"/>
      <c r="E230" s="62"/>
      <c r="F230" s="18"/>
      <c r="G230" s="20">
        <f>G117</f>
        <v>0</v>
      </c>
      <c r="H230" s="54"/>
      <c r="I230" s="18"/>
      <c r="J230" s="69">
        <f>J117</f>
        <v>0</v>
      </c>
    </row>
    <row r="231" spans="1:10" x14ac:dyDescent="0.3">
      <c r="A231" s="30"/>
      <c r="B231" s="79"/>
      <c r="C231" s="36"/>
      <c r="D231" s="54"/>
      <c r="E231" s="62"/>
      <c r="F231" s="18"/>
      <c r="G231" s="20"/>
      <c r="H231" s="54"/>
      <c r="I231" s="18"/>
      <c r="J231" s="69"/>
    </row>
    <row r="232" spans="1:10" ht="25.8" customHeight="1" x14ac:dyDescent="0.3">
      <c r="A232" s="30" t="str">
        <f>A118</f>
        <v>3.5</v>
      </c>
      <c r="B232" s="118" t="str">
        <f>B118</f>
        <v>RENFORCEMENT DE L'ECLAIRAGE DANS LES CAGES D'ESCALIER</v>
      </c>
      <c r="C232" s="119"/>
      <c r="D232" s="54"/>
      <c r="E232" s="62"/>
      <c r="F232" s="18"/>
      <c r="G232" s="20">
        <f>G178</f>
        <v>0</v>
      </c>
      <c r="H232" s="54"/>
      <c r="I232" s="18"/>
      <c r="J232" s="69">
        <f>J178</f>
        <v>0</v>
      </c>
    </row>
    <row r="233" spans="1:10" x14ac:dyDescent="0.3">
      <c r="A233" s="30"/>
      <c r="B233" s="80"/>
      <c r="C233" s="36"/>
      <c r="D233" s="54"/>
      <c r="E233" s="62"/>
      <c r="F233" s="18"/>
      <c r="G233" s="20"/>
      <c r="H233" s="54"/>
      <c r="I233" s="18"/>
      <c r="J233" s="69"/>
    </row>
    <row r="234" spans="1:10" x14ac:dyDescent="0.3">
      <c r="A234" s="30" t="str">
        <f>A129</f>
        <v>3.6</v>
      </c>
      <c r="B234" s="80" t="str">
        <f>B129</f>
        <v>TRAVAUX INTERIEURS</v>
      </c>
      <c r="C234" s="36"/>
      <c r="D234" s="54"/>
      <c r="E234" s="62"/>
      <c r="F234" s="18"/>
      <c r="G234" s="20">
        <f>G178</f>
        <v>0</v>
      </c>
      <c r="H234" s="54"/>
      <c r="I234" s="18"/>
      <c r="J234" s="69">
        <f>J178</f>
        <v>0</v>
      </c>
    </row>
    <row r="235" spans="1:10" x14ac:dyDescent="0.3">
      <c r="A235" s="30"/>
      <c r="B235" s="80"/>
      <c r="C235" s="36"/>
      <c r="D235" s="54"/>
      <c r="E235" s="62"/>
      <c r="F235" s="18"/>
      <c r="G235" s="20"/>
      <c r="H235" s="54"/>
      <c r="I235" s="18"/>
      <c r="J235" s="69"/>
    </row>
    <row r="236" spans="1:10" x14ac:dyDescent="0.3">
      <c r="A236" s="30" t="str">
        <f>A180</f>
        <v>3.7</v>
      </c>
      <c r="B236" s="80" t="str">
        <f>B180</f>
        <v>TRAVAUX COURANTS FAIBLES BATIMENT FORMATION</v>
      </c>
      <c r="C236" s="36"/>
      <c r="D236" s="54"/>
      <c r="E236" s="62"/>
      <c r="F236" s="18"/>
      <c r="G236" s="20">
        <f>G218</f>
        <v>0</v>
      </c>
      <c r="H236" s="54"/>
      <c r="I236" s="18"/>
      <c r="J236" s="69">
        <f>J218</f>
        <v>0</v>
      </c>
    </row>
    <row r="237" spans="1:10" x14ac:dyDescent="0.3">
      <c r="A237" s="30"/>
      <c r="B237" s="79"/>
      <c r="C237" s="36"/>
      <c r="D237" s="54"/>
      <c r="E237" s="62"/>
      <c r="F237" s="18"/>
      <c r="G237" s="20"/>
      <c r="H237" s="54"/>
      <c r="I237" s="18"/>
      <c r="J237" s="69"/>
    </row>
    <row r="238" spans="1:10" ht="15" thickBot="1" x14ac:dyDescent="0.35">
      <c r="A238" s="31"/>
      <c r="B238" s="78"/>
      <c r="C238" s="36"/>
      <c r="D238" s="54"/>
      <c r="E238" s="62"/>
      <c r="F238" s="18"/>
      <c r="G238" s="20"/>
      <c r="H238" s="54"/>
      <c r="I238" s="18"/>
      <c r="J238" s="69"/>
    </row>
    <row r="239" spans="1:10" x14ac:dyDescent="0.3">
      <c r="A239" s="27"/>
      <c r="B239" s="81"/>
      <c r="C239" s="120" t="s">
        <v>10</v>
      </c>
      <c r="D239" s="121"/>
      <c r="E239" s="121"/>
      <c r="F239" s="122"/>
      <c r="G239" s="48">
        <f>SUM(G224:G238)</f>
        <v>0</v>
      </c>
      <c r="H239" s="92"/>
      <c r="I239" s="70"/>
      <c r="J239" s="70">
        <f>SUM(J224:J238)</f>
        <v>0</v>
      </c>
    </row>
    <row r="240" spans="1:10" x14ac:dyDescent="0.3">
      <c r="A240" s="27"/>
      <c r="B240" s="81"/>
      <c r="C240" s="104" t="s">
        <v>17</v>
      </c>
      <c r="D240" s="105"/>
      <c r="E240" s="105"/>
      <c r="F240" s="106"/>
      <c r="G240" s="21">
        <f>0.2*G239</f>
        <v>0</v>
      </c>
      <c r="H240" s="93"/>
      <c r="I240" s="71"/>
      <c r="J240" s="71">
        <f>0.2*J239</f>
        <v>0</v>
      </c>
    </row>
    <row r="241" spans="1:10" x14ac:dyDescent="0.3">
      <c r="A241" s="27"/>
      <c r="B241" s="81"/>
      <c r="C241" s="104" t="s">
        <v>25</v>
      </c>
      <c r="D241" s="105"/>
      <c r="E241" s="105"/>
      <c r="F241" s="106"/>
      <c r="G241" s="21">
        <f>0.2*G240</f>
        <v>0</v>
      </c>
      <c r="H241" s="93"/>
      <c r="I241" s="71"/>
      <c r="J241" s="71">
        <f>0.2*J240</f>
        <v>0</v>
      </c>
    </row>
    <row r="242" spans="1:10" ht="15" thickBot="1" x14ac:dyDescent="0.35">
      <c r="A242" s="27"/>
      <c r="B242" s="81"/>
      <c r="C242" s="107" t="s">
        <v>11</v>
      </c>
      <c r="D242" s="108"/>
      <c r="E242" s="108"/>
      <c r="F242" s="109"/>
      <c r="G242" s="22">
        <f>+G240+G239</f>
        <v>0</v>
      </c>
      <c r="H242" s="94"/>
      <c r="I242" s="72"/>
      <c r="J242" s="72">
        <f>+J240+J239</f>
        <v>0</v>
      </c>
    </row>
    <row r="243" spans="1:10" ht="15" thickBot="1" x14ac:dyDescent="0.35">
      <c r="A243" s="39"/>
      <c r="B243" s="110"/>
      <c r="C243" s="111"/>
      <c r="D243" s="56"/>
      <c r="E243" s="64"/>
      <c r="F243" s="40"/>
      <c r="G243" s="40"/>
      <c r="H243" s="56"/>
      <c r="I243" s="40"/>
      <c r="J243" s="73"/>
    </row>
    <row r="244" spans="1:10" x14ac:dyDescent="0.3">
      <c r="E244"/>
      <c r="I244"/>
    </row>
    <row r="245" spans="1:10" x14ac:dyDescent="0.3">
      <c r="E245"/>
      <c r="I245"/>
    </row>
    <row r="246" spans="1:10" x14ac:dyDescent="0.3">
      <c r="E246"/>
      <c r="I246"/>
    </row>
    <row r="247" spans="1:10" x14ac:dyDescent="0.3">
      <c r="E247"/>
      <c r="I247"/>
    </row>
    <row r="248" spans="1:10" x14ac:dyDescent="0.3">
      <c r="E248"/>
      <c r="I248"/>
    </row>
    <row r="249" spans="1:10" x14ac:dyDescent="0.3">
      <c r="E249"/>
      <c r="I249"/>
    </row>
    <row r="250" spans="1:10" x14ac:dyDescent="0.3">
      <c r="E250"/>
      <c r="I250"/>
    </row>
    <row r="251" spans="1:10" x14ac:dyDescent="0.3">
      <c r="E251"/>
      <c r="I251"/>
    </row>
    <row r="252" spans="1:10" x14ac:dyDescent="0.3">
      <c r="E252"/>
      <c r="I252"/>
    </row>
    <row r="253" spans="1:10" x14ac:dyDescent="0.3">
      <c r="E253"/>
      <c r="I253"/>
    </row>
    <row r="254" spans="1:10" x14ac:dyDescent="0.3">
      <c r="E254"/>
      <c r="I254"/>
    </row>
    <row r="255" spans="1:10" x14ac:dyDescent="0.3">
      <c r="E255"/>
      <c r="I255"/>
    </row>
    <row r="256" spans="1:10"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row r="367" spans="5:9" x14ac:dyDescent="0.3">
      <c r="E367"/>
      <c r="I367"/>
    </row>
    <row r="368" spans="5:9" x14ac:dyDescent="0.3">
      <c r="E368"/>
      <c r="I368"/>
    </row>
    <row r="369" spans="5:9" x14ac:dyDescent="0.3">
      <c r="E369"/>
      <c r="I369"/>
    </row>
    <row r="370" spans="5:9" x14ac:dyDescent="0.3">
      <c r="E370"/>
      <c r="I370"/>
    </row>
    <row r="371" spans="5:9" x14ac:dyDescent="0.3">
      <c r="E371"/>
      <c r="I371"/>
    </row>
    <row r="372" spans="5:9" x14ac:dyDescent="0.3">
      <c r="E372"/>
      <c r="I372"/>
    </row>
    <row r="373" spans="5:9" x14ac:dyDescent="0.3">
      <c r="E373"/>
      <c r="I373"/>
    </row>
    <row r="374" spans="5:9" x14ac:dyDescent="0.3">
      <c r="E374"/>
      <c r="I374"/>
    </row>
    <row r="375" spans="5:9" x14ac:dyDescent="0.3">
      <c r="E375"/>
      <c r="I375"/>
    </row>
    <row r="376" spans="5:9" x14ac:dyDescent="0.3">
      <c r="E376"/>
      <c r="I376"/>
    </row>
    <row r="377" spans="5:9" x14ac:dyDescent="0.3">
      <c r="E377"/>
      <c r="I377"/>
    </row>
    <row r="378" spans="5:9" x14ac:dyDescent="0.3">
      <c r="E378"/>
      <c r="I378"/>
    </row>
    <row r="379" spans="5:9" x14ac:dyDescent="0.3">
      <c r="E379"/>
      <c r="I379"/>
    </row>
    <row r="380" spans="5:9" x14ac:dyDescent="0.3">
      <c r="E380"/>
      <c r="I380"/>
    </row>
    <row r="381" spans="5:9" x14ac:dyDescent="0.3">
      <c r="E381"/>
      <c r="I381"/>
    </row>
    <row r="382" spans="5:9" x14ac:dyDescent="0.3">
      <c r="E382"/>
      <c r="I382"/>
    </row>
    <row r="383" spans="5:9" x14ac:dyDescent="0.3">
      <c r="E383"/>
      <c r="I383"/>
    </row>
    <row r="384" spans="5:9" x14ac:dyDescent="0.3">
      <c r="E384"/>
      <c r="I384"/>
    </row>
    <row r="385" spans="5:9" x14ac:dyDescent="0.3">
      <c r="E385"/>
      <c r="I385"/>
    </row>
    <row r="386" spans="5:9" x14ac:dyDescent="0.3">
      <c r="E386"/>
      <c r="I386"/>
    </row>
    <row r="387" spans="5:9" x14ac:dyDescent="0.3">
      <c r="E387"/>
      <c r="I387"/>
    </row>
    <row r="388" spans="5:9" x14ac:dyDescent="0.3">
      <c r="E388"/>
      <c r="I388"/>
    </row>
    <row r="389" spans="5:9" x14ac:dyDescent="0.3">
      <c r="E389"/>
      <c r="I389"/>
    </row>
    <row r="390" spans="5:9" x14ac:dyDescent="0.3">
      <c r="E390"/>
      <c r="I390"/>
    </row>
    <row r="391" spans="5:9" x14ac:dyDescent="0.3">
      <c r="E391"/>
      <c r="I391"/>
    </row>
    <row r="392" spans="5:9" x14ac:dyDescent="0.3">
      <c r="E392"/>
      <c r="I392"/>
    </row>
    <row r="393" spans="5:9" x14ac:dyDescent="0.3">
      <c r="E393"/>
      <c r="I393"/>
    </row>
    <row r="394" spans="5:9" x14ac:dyDescent="0.3">
      <c r="E394"/>
      <c r="I394"/>
    </row>
  </sheetData>
  <mergeCells count="148">
    <mergeCell ref="A1:J1"/>
    <mergeCell ref="A2:G2"/>
    <mergeCell ref="A3:J3"/>
    <mergeCell ref="B4:C4"/>
    <mergeCell ref="B5:J5"/>
    <mergeCell ref="B6:J6"/>
    <mergeCell ref="B19:C19"/>
    <mergeCell ref="B21:C21"/>
    <mergeCell ref="B22:C22"/>
    <mergeCell ref="B27:C27"/>
    <mergeCell ref="B32:C32"/>
    <mergeCell ref="B37:C37"/>
    <mergeCell ref="B8:J8"/>
    <mergeCell ref="B10:C10"/>
    <mergeCell ref="B11:C11"/>
    <mergeCell ref="B13:C13"/>
    <mergeCell ref="B15:C15"/>
    <mergeCell ref="B17:C17"/>
    <mergeCell ref="B49:C49"/>
    <mergeCell ref="B51:C51"/>
    <mergeCell ref="B52:C52"/>
    <mergeCell ref="B53:C53"/>
    <mergeCell ref="B55:C55"/>
    <mergeCell ref="B57:C57"/>
    <mergeCell ref="B42:C42"/>
    <mergeCell ref="B43:C43"/>
    <mergeCell ref="B44:C44"/>
    <mergeCell ref="B45:C45"/>
    <mergeCell ref="B47:C47"/>
    <mergeCell ref="B48:C48"/>
    <mergeCell ref="B83:C83"/>
    <mergeCell ref="B85:C85"/>
    <mergeCell ref="B86:C86"/>
    <mergeCell ref="B87:C87"/>
    <mergeCell ref="B88:C88"/>
    <mergeCell ref="B97:C97"/>
    <mergeCell ref="B58:C58"/>
    <mergeCell ref="B59:C59"/>
    <mergeCell ref="B61:C61"/>
    <mergeCell ref="B62:C62"/>
    <mergeCell ref="B74:C74"/>
    <mergeCell ref="B82:C82"/>
    <mergeCell ref="B117:C117"/>
    <mergeCell ref="B118:C118"/>
    <mergeCell ref="B119:C119"/>
    <mergeCell ref="B120:C120"/>
    <mergeCell ref="B121:C121"/>
    <mergeCell ref="B124:C124"/>
    <mergeCell ref="B99:C99"/>
    <mergeCell ref="B100:C100"/>
    <mergeCell ref="B110:C110"/>
    <mergeCell ref="B112:C112"/>
    <mergeCell ref="B113:C113"/>
    <mergeCell ref="B115:C115"/>
    <mergeCell ref="B133:C133"/>
    <mergeCell ref="B134:C134"/>
    <mergeCell ref="B135:C135"/>
    <mergeCell ref="B136:C136"/>
    <mergeCell ref="B137:C137"/>
    <mergeCell ref="B138:C138"/>
    <mergeCell ref="B126:C126"/>
    <mergeCell ref="B128:C128"/>
    <mergeCell ref="B129:C129"/>
    <mergeCell ref="B130:C130"/>
    <mergeCell ref="B131:C131"/>
    <mergeCell ref="B132:C132"/>
    <mergeCell ref="B145:C145"/>
    <mergeCell ref="B146:C146"/>
    <mergeCell ref="B147:C147"/>
    <mergeCell ref="B148:C148"/>
    <mergeCell ref="B149:C149"/>
    <mergeCell ref="B150:C150"/>
    <mergeCell ref="B139:C139"/>
    <mergeCell ref="B140:C140"/>
    <mergeCell ref="B141:C141"/>
    <mergeCell ref="B142:C142"/>
    <mergeCell ref="B143:C143"/>
    <mergeCell ref="B144:C144"/>
    <mergeCell ref="B157:C157"/>
    <mergeCell ref="B158:C158"/>
    <mergeCell ref="B159:C159"/>
    <mergeCell ref="B160:C160"/>
    <mergeCell ref="B161:C161"/>
    <mergeCell ref="B162:C162"/>
    <mergeCell ref="B151:C151"/>
    <mergeCell ref="B152:C152"/>
    <mergeCell ref="B153:C153"/>
    <mergeCell ref="B154:C154"/>
    <mergeCell ref="B155:C155"/>
    <mergeCell ref="B156:C156"/>
    <mergeCell ref="B169:C169"/>
    <mergeCell ref="B170:C170"/>
    <mergeCell ref="B171:C171"/>
    <mergeCell ref="B172:C172"/>
    <mergeCell ref="B173:C173"/>
    <mergeCell ref="B175:C175"/>
    <mergeCell ref="B163:C163"/>
    <mergeCell ref="B164:C164"/>
    <mergeCell ref="B165:C165"/>
    <mergeCell ref="B166:C166"/>
    <mergeCell ref="B167:C167"/>
    <mergeCell ref="B168:C168"/>
    <mergeCell ref="B184:C184"/>
    <mergeCell ref="B185:C185"/>
    <mergeCell ref="B186:C186"/>
    <mergeCell ref="B187:C187"/>
    <mergeCell ref="B188:C188"/>
    <mergeCell ref="B189:C189"/>
    <mergeCell ref="B176:C176"/>
    <mergeCell ref="B178:C178"/>
    <mergeCell ref="B180:C180"/>
    <mergeCell ref="B181:C181"/>
    <mergeCell ref="B182:C182"/>
    <mergeCell ref="B183:C183"/>
    <mergeCell ref="B196:C196"/>
    <mergeCell ref="B197:C197"/>
    <mergeCell ref="B198:C198"/>
    <mergeCell ref="B199:C199"/>
    <mergeCell ref="B200:C200"/>
    <mergeCell ref="B201:C201"/>
    <mergeCell ref="B190:C190"/>
    <mergeCell ref="B191:C191"/>
    <mergeCell ref="B192:C192"/>
    <mergeCell ref="B193:C193"/>
    <mergeCell ref="B194:C194"/>
    <mergeCell ref="B195:C195"/>
    <mergeCell ref="B212:C212"/>
    <mergeCell ref="B215:C215"/>
    <mergeCell ref="B216:C216"/>
    <mergeCell ref="B218:C218"/>
    <mergeCell ref="B220:J220"/>
    <mergeCell ref="B221:C221"/>
    <mergeCell ref="B202:C202"/>
    <mergeCell ref="B205:C205"/>
    <mergeCell ref="B206:C206"/>
    <mergeCell ref="B208:C208"/>
    <mergeCell ref="B210:C210"/>
    <mergeCell ref="B211:C211"/>
    <mergeCell ref="C240:F240"/>
    <mergeCell ref="C241:F241"/>
    <mergeCell ref="C242:F242"/>
    <mergeCell ref="B243:C243"/>
    <mergeCell ref="B222:J222"/>
    <mergeCell ref="B224:C224"/>
    <mergeCell ref="B226:C226"/>
    <mergeCell ref="B228:C228"/>
    <mergeCell ref="B232:C232"/>
    <mergeCell ref="C239:F239"/>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drawing r:id="rId2"/>
  <legacyDrawing r:id="rId3"/>
  <legacyDrawingHF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97075-3CAA-4CE8-9FD1-A3C8DE359CB0}">
  <dimension ref="A1:J394"/>
  <sheetViews>
    <sheetView showGridLines="0" view="pageBreakPreview" topLeftCell="A145" zoomScaleNormal="100" zoomScaleSheetLayoutView="100" workbookViewId="0">
      <selection activeCell="H176" sqref="H176"/>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65" customWidth="1"/>
    <col min="6" max="7" width="12.77734375" customWidth="1"/>
    <col min="8" max="8" width="5.77734375" customWidth="1"/>
    <col min="9" max="9" width="12.77734375" style="43" customWidth="1"/>
    <col min="10" max="10" width="12.77734375" customWidth="1"/>
  </cols>
  <sheetData>
    <row r="1" spans="1:10" s="14" customFormat="1" ht="79.95" customHeight="1" thickBot="1" x14ac:dyDescent="0.35">
      <c r="A1" s="146" t="s">
        <v>20</v>
      </c>
      <c r="B1" s="147"/>
      <c r="C1" s="147"/>
      <c r="D1" s="147"/>
      <c r="E1" s="148"/>
      <c r="F1" s="148"/>
      <c r="G1" s="148"/>
      <c r="H1" s="114"/>
      <c r="I1" s="114"/>
      <c r="J1" s="115"/>
    </row>
    <row r="2" spans="1:10" s="15" customFormat="1" ht="10.050000000000001" customHeight="1" thickBot="1" x14ac:dyDescent="0.35">
      <c r="A2" s="149"/>
      <c r="B2" s="150"/>
      <c r="C2" s="150"/>
      <c r="D2" s="150"/>
      <c r="E2" s="150"/>
      <c r="F2" s="150"/>
      <c r="G2" s="151"/>
      <c r="I2" s="74"/>
      <c r="J2" s="75"/>
    </row>
    <row r="3" spans="1:10" s="15" customFormat="1" ht="52.8" customHeight="1" thickBot="1" x14ac:dyDescent="0.35">
      <c r="A3" s="152" t="s">
        <v>137</v>
      </c>
      <c r="B3" s="153"/>
      <c r="C3" s="153"/>
      <c r="D3" s="153"/>
      <c r="E3" s="153"/>
      <c r="F3" s="153"/>
      <c r="G3" s="153"/>
      <c r="H3" s="114"/>
      <c r="I3" s="114"/>
      <c r="J3" s="115"/>
    </row>
    <row r="4" spans="1:10" s="2" customFormat="1" ht="30" customHeight="1" thickBot="1" x14ac:dyDescent="0.35">
      <c r="A4" s="1" t="s">
        <v>0</v>
      </c>
      <c r="B4" s="154" t="s">
        <v>1</v>
      </c>
      <c r="C4" s="155"/>
      <c r="D4" s="49" t="s">
        <v>2</v>
      </c>
      <c r="E4" s="57" t="s">
        <v>3</v>
      </c>
      <c r="F4" s="82" t="s">
        <v>26</v>
      </c>
      <c r="G4" s="82" t="s">
        <v>27</v>
      </c>
      <c r="H4" s="13" t="s">
        <v>3</v>
      </c>
      <c r="I4" s="83" t="s">
        <v>28</v>
      </c>
      <c r="J4" s="84" t="s">
        <v>29</v>
      </c>
    </row>
    <row r="5" spans="1:10" s="3" customFormat="1" ht="19.95" customHeight="1" thickBot="1" x14ac:dyDescent="0.35">
      <c r="A5" s="4"/>
      <c r="B5" s="130" t="s">
        <v>4</v>
      </c>
      <c r="C5" s="131"/>
      <c r="D5" s="131"/>
      <c r="E5" s="131"/>
      <c r="F5" s="131"/>
      <c r="G5" s="131"/>
      <c r="H5" s="114"/>
      <c r="I5" s="114"/>
      <c r="J5" s="115"/>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76"/>
      <c r="D7" s="54"/>
      <c r="E7" s="58"/>
      <c r="F7" s="59"/>
      <c r="G7" s="86"/>
      <c r="H7" s="87"/>
      <c r="I7" s="86"/>
      <c r="J7" s="85"/>
    </row>
    <row r="8" spans="1:10" s="3" customFormat="1" ht="19.95" customHeight="1" thickBot="1" x14ac:dyDescent="0.35">
      <c r="A8" s="4">
        <v>3</v>
      </c>
      <c r="B8" s="144" t="s">
        <v>31</v>
      </c>
      <c r="C8" s="145"/>
      <c r="D8" s="145"/>
      <c r="E8" s="145"/>
      <c r="F8" s="145"/>
      <c r="G8" s="145"/>
      <c r="H8" s="114"/>
      <c r="I8" s="114"/>
      <c r="J8" s="115"/>
    </row>
    <row r="9" spans="1:10" s="7" customFormat="1" ht="15" customHeight="1" x14ac:dyDescent="0.3">
      <c r="A9" s="24"/>
      <c r="B9" s="77"/>
      <c r="C9" s="34"/>
      <c r="D9" s="50"/>
      <c r="E9" s="60"/>
      <c r="F9" s="6"/>
      <c r="G9" s="88"/>
      <c r="H9" s="5"/>
      <c r="I9" s="6"/>
      <c r="J9" s="66"/>
    </row>
    <row r="10" spans="1:10" s="16" customFormat="1" ht="30" customHeight="1" x14ac:dyDescent="0.3">
      <c r="A10" s="25" t="s">
        <v>12</v>
      </c>
      <c r="B10" s="140" t="s">
        <v>21</v>
      </c>
      <c r="C10" s="141"/>
      <c r="D10" s="51"/>
      <c r="E10" s="41"/>
      <c r="F10" s="10"/>
      <c r="G10" s="89"/>
      <c r="H10" s="8"/>
      <c r="I10" s="10"/>
      <c r="J10" s="67"/>
    </row>
    <row r="11" spans="1:10" s="16" customFormat="1" ht="43.8" customHeight="1" x14ac:dyDescent="0.3">
      <c r="A11" s="26"/>
      <c r="B11" s="127" t="s">
        <v>18</v>
      </c>
      <c r="C11" s="119"/>
      <c r="D11" s="51" t="s">
        <v>6</v>
      </c>
      <c r="E11" s="41" t="s">
        <v>30</v>
      </c>
      <c r="F11" s="10"/>
      <c r="G11" s="89"/>
      <c r="H11" s="8">
        <v>1</v>
      </c>
      <c r="I11" s="10"/>
      <c r="J11" s="67"/>
    </row>
    <row r="12" spans="1:10" s="16" customFormat="1" x14ac:dyDescent="0.3">
      <c r="A12" s="26"/>
      <c r="B12" s="42"/>
      <c r="C12" s="9"/>
      <c r="D12" s="51"/>
      <c r="E12" s="41"/>
      <c r="F12" s="10"/>
      <c r="G12" s="89"/>
      <c r="H12" s="8"/>
      <c r="I12" s="10"/>
      <c r="J12" s="67"/>
    </row>
    <row r="13" spans="1:10" s="16" customFormat="1" ht="57" customHeight="1" x14ac:dyDescent="0.3">
      <c r="A13" s="26"/>
      <c r="B13" s="127" t="s">
        <v>34</v>
      </c>
      <c r="C13" s="119"/>
      <c r="D13" s="51" t="s">
        <v>6</v>
      </c>
      <c r="E13" s="41" t="s">
        <v>30</v>
      </c>
      <c r="F13" s="10"/>
      <c r="G13" s="89"/>
      <c r="H13" s="8">
        <v>1</v>
      </c>
      <c r="I13" s="10"/>
      <c r="J13" s="67"/>
    </row>
    <row r="14" spans="1:10" s="16" customFormat="1" x14ac:dyDescent="0.3">
      <c r="A14" s="26"/>
      <c r="B14" s="42"/>
      <c r="C14" s="9"/>
      <c r="D14" s="51"/>
      <c r="E14" s="41"/>
      <c r="F14" s="10"/>
      <c r="G14" s="89"/>
      <c r="H14" s="8"/>
      <c r="I14" s="10"/>
      <c r="J14" s="67"/>
    </row>
    <row r="15" spans="1:10" s="16" customFormat="1" ht="46.8" customHeight="1" x14ac:dyDescent="0.3">
      <c r="A15" s="26"/>
      <c r="B15" s="127" t="s">
        <v>22</v>
      </c>
      <c r="C15" s="119"/>
      <c r="D15" s="51" t="s">
        <v>6</v>
      </c>
      <c r="E15" s="41" t="s">
        <v>30</v>
      </c>
      <c r="F15" s="10"/>
      <c r="G15" s="89"/>
      <c r="H15" s="8">
        <v>1</v>
      </c>
      <c r="I15" s="10"/>
      <c r="J15" s="67"/>
    </row>
    <row r="16" spans="1:10" s="16" customFormat="1" ht="15" thickBot="1" x14ac:dyDescent="0.35">
      <c r="A16" s="26"/>
      <c r="B16" s="42"/>
      <c r="C16" s="9"/>
      <c r="D16" s="51"/>
      <c r="E16" s="41"/>
      <c r="F16" s="10"/>
      <c r="G16" s="89"/>
      <c r="H16" s="8"/>
      <c r="I16" s="10"/>
      <c r="J16" s="67"/>
    </row>
    <row r="17" spans="1:10" s="16" customFormat="1" ht="15" thickBot="1" x14ac:dyDescent="0.35">
      <c r="A17" s="11"/>
      <c r="B17" s="128" t="s">
        <v>7</v>
      </c>
      <c r="C17" s="129"/>
      <c r="D17" s="52"/>
      <c r="E17" s="61"/>
      <c r="F17" s="95"/>
      <c r="G17" s="96"/>
      <c r="H17" s="12"/>
      <c r="I17" s="95"/>
      <c r="J17" s="96"/>
    </row>
    <row r="18" spans="1:10" s="16" customFormat="1" x14ac:dyDescent="0.3">
      <c r="A18" s="26"/>
      <c r="B18" s="42"/>
      <c r="C18" s="9"/>
      <c r="D18" s="51"/>
      <c r="E18" s="41"/>
      <c r="F18" s="10"/>
      <c r="G18" s="89"/>
      <c r="H18" s="8"/>
      <c r="I18" s="10"/>
      <c r="J18" s="67"/>
    </row>
    <row r="19" spans="1:10" s="16" customFormat="1" ht="49.8" customHeight="1" x14ac:dyDescent="0.3">
      <c r="A19" s="25" t="s">
        <v>15</v>
      </c>
      <c r="B19" s="140" t="s">
        <v>32</v>
      </c>
      <c r="C19" s="141"/>
      <c r="D19" s="51"/>
      <c r="E19" s="41"/>
      <c r="F19" s="10"/>
      <c r="G19" s="89"/>
      <c r="H19" s="8"/>
      <c r="I19" s="10"/>
      <c r="J19" s="67"/>
    </row>
    <row r="20" spans="1:10" s="16" customFormat="1" x14ac:dyDescent="0.3">
      <c r="A20" s="26"/>
      <c r="B20" s="42"/>
      <c r="C20" s="9"/>
      <c r="D20" s="51"/>
      <c r="E20" s="41"/>
      <c r="F20" s="10"/>
      <c r="G20" s="89"/>
      <c r="H20" s="8"/>
      <c r="I20" s="10"/>
      <c r="J20" s="67"/>
    </row>
    <row r="21" spans="1:10" s="16" customFormat="1" x14ac:dyDescent="0.3">
      <c r="A21" s="26"/>
      <c r="B21" s="143" t="s">
        <v>33</v>
      </c>
      <c r="C21" s="136"/>
      <c r="D21" s="51"/>
      <c r="E21" s="41"/>
      <c r="F21" s="10"/>
      <c r="G21" s="89"/>
      <c r="H21" s="8"/>
      <c r="I21" s="10"/>
      <c r="J21" s="67"/>
    </row>
    <row r="22" spans="1:10" s="16" customFormat="1" ht="16.8" customHeight="1" x14ac:dyDescent="0.3">
      <c r="A22" s="26"/>
      <c r="B22" s="127" t="s">
        <v>35</v>
      </c>
      <c r="C22" s="119"/>
      <c r="D22" s="51"/>
      <c r="E22" s="41"/>
      <c r="F22" s="10"/>
      <c r="G22" s="89"/>
      <c r="H22" s="8"/>
      <c r="I22" s="10"/>
      <c r="J22" s="67"/>
    </row>
    <row r="23" spans="1:10" s="16" customFormat="1" ht="16.8" customHeight="1" x14ac:dyDescent="0.3">
      <c r="A23" s="26"/>
      <c r="B23" s="42" t="s">
        <v>36</v>
      </c>
      <c r="C23" s="9" t="s">
        <v>37</v>
      </c>
      <c r="D23" s="51" t="s">
        <v>2</v>
      </c>
      <c r="E23" s="41" t="s">
        <v>30</v>
      </c>
      <c r="F23" s="10"/>
      <c r="G23" s="89"/>
      <c r="H23" s="8" t="s">
        <v>30</v>
      </c>
      <c r="I23" s="10"/>
      <c r="J23" s="67"/>
    </row>
    <row r="24" spans="1:10" s="16" customFormat="1" ht="16.8" customHeight="1" x14ac:dyDescent="0.3">
      <c r="A24" s="26"/>
      <c r="B24" s="42" t="s">
        <v>38</v>
      </c>
      <c r="C24" s="9"/>
      <c r="D24" s="51"/>
      <c r="E24" s="41"/>
      <c r="F24" s="10"/>
      <c r="G24" s="89"/>
      <c r="H24" s="8"/>
      <c r="I24" s="10"/>
      <c r="J24" s="67"/>
    </row>
    <row r="25" spans="1:10" s="16" customFormat="1" ht="16.8" customHeight="1" x14ac:dyDescent="0.3">
      <c r="A25" s="26"/>
      <c r="B25" s="42" t="s">
        <v>39</v>
      </c>
      <c r="C25" s="9"/>
      <c r="D25" s="51"/>
      <c r="E25" s="41"/>
      <c r="F25" s="10"/>
      <c r="G25" s="89"/>
      <c r="H25" s="8"/>
      <c r="I25" s="10"/>
      <c r="J25" s="67"/>
    </row>
    <row r="26" spans="1:10" s="16" customFormat="1" ht="16.8" customHeight="1" x14ac:dyDescent="0.3">
      <c r="A26" s="26"/>
      <c r="B26" s="42"/>
      <c r="C26" s="9"/>
      <c r="D26" s="51"/>
      <c r="E26" s="41"/>
      <c r="F26" s="10"/>
      <c r="G26" s="89"/>
      <c r="H26" s="8"/>
      <c r="I26" s="10"/>
      <c r="J26" s="67"/>
    </row>
    <row r="27" spans="1:10" s="16" customFormat="1" ht="16.8" customHeight="1" x14ac:dyDescent="0.3">
      <c r="A27" s="26"/>
      <c r="B27" s="127" t="s">
        <v>35</v>
      </c>
      <c r="C27" s="119"/>
      <c r="D27" s="51"/>
      <c r="E27" s="41"/>
      <c r="F27" s="10"/>
      <c r="G27" s="89"/>
      <c r="H27" s="8"/>
      <c r="I27" s="10"/>
      <c r="J27" s="67"/>
    </row>
    <row r="28" spans="1:10" s="16" customFormat="1" ht="16.8" customHeight="1" x14ac:dyDescent="0.3">
      <c r="A28" s="26"/>
      <c r="B28" s="42" t="s">
        <v>36</v>
      </c>
      <c r="C28" s="9" t="s">
        <v>42</v>
      </c>
      <c r="D28" s="51" t="s">
        <v>2</v>
      </c>
      <c r="E28" s="41" t="s">
        <v>30</v>
      </c>
      <c r="F28" s="10"/>
      <c r="G28" s="89"/>
      <c r="H28" s="8" t="s">
        <v>30</v>
      </c>
      <c r="I28" s="10"/>
      <c r="J28" s="67"/>
    </row>
    <row r="29" spans="1:10" s="16" customFormat="1" ht="16.8" customHeight="1" x14ac:dyDescent="0.3">
      <c r="A29" s="26"/>
      <c r="B29" s="42" t="s">
        <v>38</v>
      </c>
      <c r="C29" s="9"/>
      <c r="D29" s="51"/>
      <c r="E29" s="41"/>
      <c r="F29" s="10"/>
      <c r="G29" s="89"/>
      <c r="H29" s="8"/>
      <c r="I29" s="10"/>
      <c r="J29" s="67"/>
    </row>
    <row r="30" spans="1:10" s="16" customFormat="1" ht="16.8" customHeight="1" x14ac:dyDescent="0.3">
      <c r="A30" s="26"/>
      <c r="B30" s="42" t="s">
        <v>39</v>
      </c>
      <c r="C30" s="9"/>
      <c r="D30" s="51"/>
      <c r="E30" s="41"/>
      <c r="F30" s="10"/>
      <c r="G30" s="89"/>
      <c r="H30" s="8"/>
      <c r="I30" s="10"/>
      <c r="J30" s="67"/>
    </row>
    <row r="31" spans="1:10" s="16" customFormat="1" ht="16.8" customHeight="1" x14ac:dyDescent="0.3">
      <c r="A31" s="26"/>
      <c r="B31" s="42"/>
      <c r="C31" s="9"/>
      <c r="D31" s="51"/>
      <c r="E31" s="41"/>
      <c r="F31" s="10"/>
      <c r="G31" s="89"/>
      <c r="H31" s="8"/>
      <c r="I31" s="10"/>
      <c r="J31" s="67"/>
    </row>
    <row r="32" spans="1:10" s="16" customFormat="1" ht="16.8" customHeight="1" x14ac:dyDescent="0.3">
      <c r="A32" s="26"/>
      <c r="B32" s="127" t="s">
        <v>35</v>
      </c>
      <c r="C32" s="119"/>
      <c r="D32" s="51"/>
      <c r="E32" s="41"/>
      <c r="F32" s="10"/>
      <c r="G32" s="89"/>
      <c r="H32" s="8"/>
      <c r="I32" s="10"/>
      <c r="J32" s="67"/>
    </row>
    <row r="33" spans="1:10" s="16" customFormat="1" ht="16.8" customHeight="1" x14ac:dyDescent="0.3">
      <c r="A33" s="26"/>
      <c r="B33" s="42" t="s">
        <v>36</v>
      </c>
      <c r="C33" s="9" t="s">
        <v>43</v>
      </c>
      <c r="D33" s="51" t="s">
        <v>2</v>
      </c>
      <c r="E33" s="41" t="s">
        <v>30</v>
      </c>
      <c r="F33" s="10"/>
      <c r="G33" s="89"/>
      <c r="H33" s="8">
        <v>2</v>
      </c>
      <c r="I33" s="10"/>
      <c r="J33" s="67"/>
    </row>
    <row r="34" spans="1:10" s="16" customFormat="1" ht="16.8" customHeight="1" x14ac:dyDescent="0.3">
      <c r="A34" s="26"/>
      <c r="B34" s="42" t="s">
        <v>38</v>
      </c>
      <c r="C34" s="9"/>
      <c r="D34" s="51"/>
      <c r="E34" s="41"/>
      <c r="F34" s="10"/>
      <c r="G34" s="89"/>
      <c r="H34" s="8"/>
      <c r="I34" s="10"/>
      <c r="J34" s="67"/>
    </row>
    <row r="35" spans="1:10" s="16" customFormat="1" ht="16.8" customHeight="1" x14ac:dyDescent="0.3">
      <c r="A35" s="26"/>
      <c r="B35" s="42" t="s">
        <v>39</v>
      </c>
      <c r="C35" s="9"/>
      <c r="D35" s="51"/>
      <c r="E35" s="41"/>
      <c r="F35" s="10"/>
      <c r="G35" s="89"/>
      <c r="H35" s="8"/>
      <c r="I35" s="10"/>
      <c r="J35" s="67"/>
    </row>
    <row r="36" spans="1:10" s="16" customFormat="1" ht="16.8" customHeight="1" x14ac:dyDescent="0.3">
      <c r="A36" s="26"/>
      <c r="B36" s="42"/>
      <c r="C36" s="9"/>
      <c r="D36" s="51"/>
      <c r="E36" s="41"/>
      <c r="F36" s="10"/>
      <c r="G36" s="89"/>
      <c r="H36" s="8"/>
      <c r="I36" s="10"/>
      <c r="J36" s="67"/>
    </row>
    <row r="37" spans="1:10" s="16" customFormat="1" ht="16.8" customHeight="1" x14ac:dyDescent="0.3">
      <c r="A37" s="26"/>
      <c r="B37" s="127" t="s">
        <v>35</v>
      </c>
      <c r="C37" s="119"/>
      <c r="D37" s="51"/>
      <c r="E37" s="41"/>
      <c r="F37" s="10"/>
      <c r="G37" s="89"/>
      <c r="H37" s="8"/>
      <c r="I37" s="10"/>
      <c r="J37" s="67"/>
    </row>
    <row r="38" spans="1:10" s="16" customFormat="1" ht="16.8" customHeight="1" x14ac:dyDescent="0.3">
      <c r="A38" s="26"/>
      <c r="B38" s="42" t="s">
        <v>36</v>
      </c>
      <c r="C38" s="9" t="s">
        <v>44</v>
      </c>
      <c r="D38" s="51" t="s">
        <v>2</v>
      </c>
      <c r="E38" s="41" t="s">
        <v>30</v>
      </c>
      <c r="F38" s="10"/>
      <c r="G38" s="89"/>
      <c r="H38" s="8" t="s">
        <v>30</v>
      </c>
      <c r="I38" s="10"/>
      <c r="J38" s="67"/>
    </row>
    <row r="39" spans="1:10" s="16" customFormat="1" ht="16.8" customHeight="1" x14ac:dyDescent="0.3">
      <c r="A39" s="26"/>
      <c r="B39" s="42" t="s">
        <v>38</v>
      </c>
      <c r="C39" s="9"/>
      <c r="D39" s="51"/>
      <c r="E39" s="41"/>
      <c r="F39" s="10"/>
      <c r="G39" s="89"/>
      <c r="H39" s="8"/>
      <c r="I39" s="10"/>
      <c r="J39" s="67"/>
    </row>
    <row r="40" spans="1:10" s="16" customFormat="1" ht="16.8" customHeight="1" x14ac:dyDescent="0.3">
      <c r="A40" s="26"/>
      <c r="B40" s="42" t="s">
        <v>39</v>
      </c>
      <c r="C40" s="9"/>
      <c r="D40" s="51"/>
      <c r="E40" s="41"/>
      <c r="F40" s="10"/>
      <c r="G40" s="89"/>
      <c r="H40" s="8"/>
      <c r="I40" s="10"/>
      <c r="J40" s="67"/>
    </row>
    <row r="41" spans="1:10" s="16" customFormat="1" ht="16.8" customHeight="1" x14ac:dyDescent="0.3">
      <c r="A41" s="26"/>
      <c r="B41" s="42"/>
      <c r="C41" s="9"/>
      <c r="D41" s="51"/>
      <c r="E41" s="41"/>
      <c r="F41" s="10"/>
      <c r="G41" s="89"/>
      <c r="H41" s="8"/>
      <c r="I41" s="10"/>
      <c r="J41" s="67"/>
    </row>
    <row r="42" spans="1:10" s="16" customFormat="1" x14ac:dyDescent="0.3">
      <c r="A42" s="26"/>
      <c r="B42" s="143" t="s">
        <v>51</v>
      </c>
      <c r="C42" s="136"/>
      <c r="D42" s="51"/>
      <c r="E42" s="41"/>
      <c r="F42" s="10"/>
      <c r="G42" s="89"/>
      <c r="H42" s="8"/>
      <c r="I42" s="10"/>
      <c r="J42" s="67"/>
    </row>
    <row r="43" spans="1:10" s="16" customFormat="1" ht="33.6" customHeight="1" x14ac:dyDescent="0.3">
      <c r="A43" s="26"/>
      <c r="B43" s="127" t="s">
        <v>47</v>
      </c>
      <c r="C43" s="119"/>
      <c r="D43" s="51" t="s">
        <v>2</v>
      </c>
      <c r="E43" s="41" t="s">
        <v>30</v>
      </c>
      <c r="F43" s="10"/>
      <c r="G43" s="89"/>
      <c r="H43" s="8" t="s">
        <v>30</v>
      </c>
      <c r="I43" s="10"/>
      <c r="J43" s="67"/>
    </row>
    <row r="44" spans="1:10" s="16" customFormat="1" ht="16.8" customHeight="1" x14ac:dyDescent="0.3">
      <c r="A44" s="26"/>
      <c r="B44" s="127" t="s">
        <v>45</v>
      </c>
      <c r="C44" s="119"/>
      <c r="D44" s="51"/>
      <c r="E44" s="41"/>
      <c r="F44" s="10"/>
      <c r="G44" s="89"/>
      <c r="H44" s="8"/>
      <c r="I44" s="10"/>
      <c r="J44" s="67"/>
    </row>
    <row r="45" spans="1:10" s="16" customFormat="1" ht="16.8" customHeight="1" x14ac:dyDescent="0.3">
      <c r="A45" s="26"/>
      <c r="B45" s="127" t="s">
        <v>46</v>
      </c>
      <c r="C45" s="119"/>
      <c r="D45" s="51"/>
      <c r="E45" s="41"/>
      <c r="F45" s="10"/>
      <c r="G45" s="89"/>
      <c r="H45" s="8"/>
      <c r="I45" s="10"/>
      <c r="J45" s="67"/>
    </row>
    <row r="46" spans="1:10" s="16" customFormat="1" x14ac:dyDescent="0.3">
      <c r="A46" s="26"/>
      <c r="B46" s="42"/>
      <c r="C46" s="9"/>
      <c r="D46" s="51"/>
      <c r="E46" s="41"/>
      <c r="F46" s="10"/>
      <c r="G46" s="89"/>
      <c r="H46" s="8"/>
      <c r="I46" s="10"/>
      <c r="J46" s="67"/>
    </row>
    <row r="47" spans="1:10" s="16" customFormat="1" ht="15" customHeight="1" x14ac:dyDescent="0.3">
      <c r="A47" s="26"/>
      <c r="B47" s="127" t="s">
        <v>48</v>
      </c>
      <c r="C47" s="119"/>
      <c r="D47" s="51" t="s">
        <v>2</v>
      </c>
      <c r="E47" s="41" t="s">
        <v>30</v>
      </c>
      <c r="F47" s="10"/>
      <c r="G47" s="89"/>
      <c r="H47" s="8">
        <v>2</v>
      </c>
      <c r="I47" s="10"/>
      <c r="J47" s="67"/>
    </row>
    <row r="48" spans="1:10" s="16" customFormat="1" ht="16.8" customHeight="1" x14ac:dyDescent="0.3">
      <c r="A48" s="26"/>
      <c r="B48" s="127" t="s">
        <v>45</v>
      </c>
      <c r="C48" s="119"/>
      <c r="D48" s="51"/>
      <c r="E48" s="41"/>
      <c r="F48" s="10"/>
      <c r="G48" s="89"/>
      <c r="H48" s="8"/>
      <c r="I48" s="10"/>
      <c r="J48" s="67"/>
    </row>
    <row r="49" spans="1:10" s="16" customFormat="1" ht="16.8" customHeight="1" x14ac:dyDescent="0.3">
      <c r="A49" s="26"/>
      <c r="B49" s="127" t="s">
        <v>46</v>
      </c>
      <c r="C49" s="119"/>
      <c r="D49" s="51"/>
      <c r="E49" s="41"/>
      <c r="F49" s="10"/>
      <c r="G49" s="89"/>
      <c r="H49" s="8"/>
      <c r="I49" s="10"/>
      <c r="J49" s="67"/>
    </row>
    <row r="50" spans="1:10" s="16" customFormat="1" ht="16.8" customHeight="1" x14ac:dyDescent="0.3">
      <c r="A50" s="26"/>
      <c r="B50" s="42"/>
      <c r="C50" s="38"/>
      <c r="D50" s="51"/>
      <c r="E50" s="41"/>
      <c r="F50" s="10"/>
      <c r="G50" s="89"/>
      <c r="H50" s="8"/>
      <c r="I50" s="10"/>
      <c r="J50" s="67"/>
    </row>
    <row r="51" spans="1:10" s="16" customFormat="1" x14ac:dyDescent="0.3">
      <c r="A51" s="26"/>
      <c r="B51" s="143" t="s">
        <v>52</v>
      </c>
      <c r="C51" s="136"/>
      <c r="D51" s="51"/>
      <c r="E51" s="41"/>
      <c r="F51" s="10"/>
      <c r="G51" s="89"/>
      <c r="H51" s="8"/>
      <c r="I51" s="10"/>
      <c r="J51" s="67"/>
    </row>
    <row r="52" spans="1:10" s="16" customFormat="1" ht="42.6" customHeight="1" x14ac:dyDescent="0.3">
      <c r="A52" s="26"/>
      <c r="B52" s="127" t="s">
        <v>50</v>
      </c>
      <c r="C52" s="119" t="s">
        <v>49</v>
      </c>
      <c r="D52" s="51"/>
      <c r="E52" s="41"/>
      <c r="F52" s="10"/>
      <c r="G52" s="89"/>
      <c r="H52" s="8"/>
      <c r="I52" s="10"/>
      <c r="J52" s="67"/>
    </row>
    <row r="53" spans="1:10" s="16" customFormat="1" ht="16.8" customHeight="1" x14ac:dyDescent="0.3">
      <c r="A53" s="26"/>
      <c r="B53" s="127" t="s">
        <v>40</v>
      </c>
      <c r="C53" s="119" t="s">
        <v>41</v>
      </c>
      <c r="D53" s="51" t="s">
        <v>6</v>
      </c>
      <c r="E53" s="41" t="s">
        <v>30</v>
      </c>
      <c r="F53" s="10"/>
      <c r="G53" s="89"/>
      <c r="H53" s="8">
        <v>1</v>
      </c>
      <c r="I53" s="10"/>
      <c r="J53" s="67"/>
    </row>
    <row r="54" spans="1:10" s="16" customFormat="1" ht="15" thickBot="1" x14ac:dyDescent="0.35">
      <c r="A54" s="26"/>
      <c r="B54" s="42"/>
      <c r="C54" s="42"/>
      <c r="D54" s="53"/>
      <c r="E54" s="98"/>
      <c r="F54" s="10"/>
      <c r="G54" s="89"/>
      <c r="H54" s="8"/>
      <c r="I54" s="10"/>
      <c r="J54" s="67"/>
    </row>
    <row r="55" spans="1:10" s="16" customFormat="1" ht="15" thickBot="1" x14ac:dyDescent="0.35">
      <c r="A55" s="11"/>
      <c r="B55" s="128" t="s">
        <v>7</v>
      </c>
      <c r="C55" s="129"/>
      <c r="D55" s="52"/>
      <c r="E55" s="61"/>
      <c r="F55" s="95"/>
      <c r="G55" s="96"/>
      <c r="H55" s="12"/>
      <c r="I55" s="95"/>
      <c r="J55" s="96"/>
    </row>
    <row r="56" spans="1:10" s="16" customFormat="1" x14ac:dyDescent="0.3">
      <c r="A56" s="26"/>
      <c r="B56" s="42"/>
      <c r="C56" s="9"/>
      <c r="D56" s="51"/>
      <c r="E56" s="41"/>
      <c r="F56" s="10"/>
      <c r="G56" s="89"/>
      <c r="H56" s="8"/>
      <c r="I56" s="10"/>
      <c r="J56" s="67"/>
    </row>
    <row r="57" spans="1:10" s="16" customFormat="1" ht="36.6" customHeight="1" x14ac:dyDescent="0.3">
      <c r="A57" s="25" t="s">
        <v>16</v>
      </c>
      <c r="B57" s="140" t="s">
        <v>53</v>
      </c>
      <c r="C57" s="141"/>
      <c r="D57" s="51"/>
      <c r="E57" s="41"/>
      <c r="F57" s="10"/>
      <c r="G57" s="89"/>
      <c r="H57" s="8"/>
      <c r="I57" s="10"/>
      <c r="J57" s="67"/>
    </row>
    <row r="58" spans="1:10" s="16" customFormat="1" ht="33" customHeight="1" x14ac:dyDescent="0.3">
      <c r="A58" s="26"/>
      <c r="B58" s="135" t="s">
        <v>54</v>
      </c>
      <c r="C58" s="136"/>
      <c r="D58" s="51"/>
      <c r="E58" s="41"/>
      <c r="F58" s="10"/>
      <c r="G58" s="89"/>
      <c r="H58" s="8"/>
      <c r="I58" s="10"/>
      <c r="J58" s="67"/>
    </row>
    <row r="59" spans="1:10" s="16" customFormat="1" ht="75.599999999999994" customHeight="1" x14ac:dyDescent="0.3">
      <c r="A59" s="25"/>
      <c r="B59" s="137" t="s">
        <v>55</v>
      </c>
      <c r="C59" s="138"/>
      <c r="D59" s="51" t="s">
        <v>6</v>
      </c>
      <c r="E59" s="41" t="s">
        <v>30</v>
      </c>
      <c r="F59" s="10"/>
      <c r="G59" s="89"/>
      <c r="H59" s="8">
        <v>1</v>
      </c>
      <c r="I59" s="10"/>
      <c r="J59" s="67"/>
    </row>
    <row r="60" spans="1:10" s="16" customFormat="1" x14ac:dyDescent="0.3">
      <c r="A60" s="44"/>
      <c r="B60" s="101"/>
      <c r="C60" s="102"/>
      <c r="D60" s="51"/>
      <c r="E60" s="41"/>
      <c r="F60" s="10"/>
      <c r="G60" s="89" t="str">
        <f t="shared" ref="G60" si="0">IF(E60="","",E60*F60)</f>
        <v/>
      </c>
      <c r="H60" s="8"/>
      <c r="I60" s="10"/>
      <c r="J60" s="67"/>
    </row>
    <row r="61" spans="1:10" s="16" customFormat="1" ht="33" customHeight="1" x14ac:dyDescent="0.3">
      <c r="A61" s="26"/>
      <c r="B61" s="135" t="s">
        <v>56</v>
      </c>
      <c r="C61" s="136"/>
      <c r="D61" s="51"/>
      <c r="E61" s="41"/>
      <c r="F61" s="10"/>
      <c r="G61" s="89"/>
      <c r="H61" s="8"/>
      <c r="I61" s="10"/>
      <c r="J61" s="67"/>
    </row>
    <row r="62" spans="1:10" s="16" customFormat="1" ht="68.400000000000006" customHeight="1" x14ac:dyDescent="0.3">
      <c r="A62" s="44"/>
      <c r="B62" s="123" t="s">
        <v>57</v>
      </c>
      <c r="C62" s="124"/>
      <c r="D62" s="51"/>
      <c r="E62" s="41"/>
      <c r="F62" s="10"/>
      <c r="G62" s="89"/>
      <c r="H62" s="8"/>
      <c r="I62" s="10"/>
      <c r="J62" s="67"/>
    </row>
    <row r="63" spans="1:10" s="16" customFormat="1" x14ac:dyDescent="0.3">
      <c r="A63" s="44"/>
      <c r="B63" s="99" t="s">
        <v>58</v>
      </c>
      <c r="C63" s="100"/>
      <c r="D63" s="51" t="s">
        <v>2</v>
      </c>
      <c r="E63" s="41" t="s">
        <v>30</v>
      </c>
      <c r="F63" s="10"/>
      <c r="G63" s="89"/>
      <c r="H63" s="41" t="s">
        <v>30</v>
      </c>
      <c r="I63" s="10"/>
      <c r="J63" s="67"/>
    </row>
    <row r="64" spans="1:10" s="16" customFormat="1" x14ac:dyDescent="0.3">
      <c r="A64" s="44"/>
      <c r="B64" s="99" t="s">
        <v>59</v>
      </c>
      <c r="C64" s="100"/>
      <c r="D64" s="51"/>
      <c r="E64" s="41"/>
      <c r="F64" s="10"/>
      <c r="G64" s="89"/>
      <c r="H64" s="41"/>
      <c r="I64" s="10"/>
      <c r="J64" s="67"/>
    </row>
    <row r="65" spans="1:10" s="16" customFormat="1" x14ac:dyDescent="0.3">
      <c r="A65" s="44"/>
      <c r="B65" s="99" t="s">
        <v>46</v>
      </c>
      <c r="C65" s="100"/>
      <c r="D65" s="51"/>
      <c r="E65" s="41"/>
      <c r="F65" s="10"/>
      <c r="G65" s="89"/>
      <c r="H65" s="41"/>
      <c r="I65" s="10"/>
      <c r="J65" s="67"/>
    </row>
    <row r="66" spans="1:10" s="16" customFormat="1" x14ac:dyDescent="0.3">
      <c r="A66" s="44"/>
      <c r="B66" s="99"/>
      <c r="C66" s="100"/>
      <c r="D66" s="51"/>
      <c r="E66" s="41"/>
      <c r="F66" s="10"/>
      <c r="G66" s="89"/>
      <c r="H66" s="41"/>
      <c r="I66" s="10"/>
      <c r="J66" s="67"/>
    </row>
    <row r="67" spans="1:10" s="16" customFormat="1" x14ac:dyDescent="0.3">
      <c r="A67" s="44"/>
      <c r="B67" s="99" t="s">
        <v>60</v>
      </c>
      <c r="C67" s="100"/>
      <c r="D67" s="51" t="s">
        <v>6</v>
      </c>
      <c r="E67" s="41" t="s">
        <v>30</v>
      </c>
      <c r="F67" s="10"/>
      <c r="G67" s="89"/>
      <c r="H67" s="41" t="s">
        <v>30</v>
      </c>
      <c r="I67" s="10"/>
      <c r="J67" s="67"/>
    </row>
    <row r="68" spans="1:10" s="16" customFormat="1" x14ac:dyDescent="0.3">
      <c r="A68" s="44"/>
      <c r="B68" s="99" t="s">
        <v>45</v>
      </c>
      <c r="C68" s="100"/>
      <c r="D68" s="51"/>
      <c r="E68" s="41"/>
      <c r="F68" s="10"/>
      <c r="G68" s="89"/>
      <c r="H68" s="41"/>
      <c r="I68" s="10"/>
      <c r="J68" s="67"/>
    </row>
    <row r="69" spans="1:10" s="16" customFormat="1" x14ac:dyDescent="0.3">
      <c r="A69" s="44"/>
      <c r="B69" s="99" t="s">
        <v>46</v>
      </c>
      <c r="C69" s="100"/>
      <c r="D69" s="51"/>
      <c r="E69" s="41"/>
      <c r="F69" s="10"/>
      <c r="G69" s="89"/>
      <c r="H69" s="41"/>
      <c r="I69" s="10"/>
      <c r="J69" s="67"/>
    </row>
    <row r="70" spans="1:10" s="16" customFormat="1" x14ac:dyDescent="0.3">
      <c r="A70" s="44"/>
      <c r="B70" s="99"/>
      <c r="C70" s="100"/>
      <c r="D70" s="51"/>
      <c r="E70" s="41"/>
      <c r="F70" s="10"/>
      <c r="G70" s="89"/>
      <c r="H70" s="41"/>
      <c r="I70" s="10"/>
      <c r="J70" s="67"/>
    </row>
    <row r="71" spans="1:10" s="16" customFormat="1" x14ac:dyDescent="0.3">
      <c r="A71" s="44"/>
      <c r="B71" s="99" t="s">
        <v>61</v>
      </c>
      <c r="C71" s="100"/>
      <c r="D71" s="51" t="s">
        <v>30</v>
      </c>
      <c r="E71" s="41" t="s">
        <v>30</v>
      </c>
      <c r="F71" s="10"/>
      <c r="G71" s="89"/>
      <c r="H71" s="41" t="s">
        <v>30</v>
      </c>
      <c r="I71" s="10"/>
      <c r="J71" s="67"/>
    </row>
    <row r="72" spans="1:10" s="16" customFormat="1" x14ac:dyDescent="0.3">
      <c r="A72" s="44"/>
      <c r="B72" s="99"/>
      <c r="C72" s="100"/>
      <c r="D72" s="51"/>
      <c r="E72" s="41"/>
      <c r="F72" s="10"/>
      <c r="G72" s="89"/>
      <c r="H72" s="41"/>
      <c r="I72" s="10"/>
      <c r="J72" s="67"/>
    </row>
    <row r="73" spans="1:10" s="16" customFormat="1" x14ac:dyDescent="0.3">
      <c r="A73" s="44"/>
      <c r="B73" s="99" t="s">
        <v>62</v>
      </c>
      <c r="C73" s="100"/>
      <c r="D73" s="51" t="s">
        <v>6</v>
      </c>
      <c r="E73" s="41" t="s">
        <v>30</v>
      </c>
      <c r="F73" s="10"/>
      <c r="G73" s="89"/>
      <c r="H73" s="41" t="s">
        <v>30</v>
      </c>
      <c r="I73" s="10"/>
      <c r="J73" s="67"/>
    </row>
    <row r="74" spans="1:10" s="16" customFormat="1" x14ac:dyDescent="0.3">
      <c r="A74" s="44"/>
      <c r="B74" s="139" t="s">
        <v>63</v>
      </c>
      <c r="C74" s="142"/>
      <c r="D74" s="51" t="s">
        <v>6</v>
      </c>
      <c r="E74" s="41" t="s">
        <v>30</v>
      </c>
      <c r="F74" s="10"/>
      <c r="G74" s="89"/>
      <c r="H74" s="41" t="s">
        <v>30</v>
      </c>
      <c r="I74" s="10"/>
      <c r="J74" s="67"/>
    </row>
    <row r="75" spans="1:10" s="16" customFormat="1" x14ac:dyDescent="0.3">
      <c r="A75" s="44"/>
      <c r="B75" s="99"/>
      <c r="C75" s="100"/>
      <c r="D75" s="51"/>
      <c r="E75" s="41"/>
      <c r="F75" s="10"/>
      <c r="G75" s="89"/>
      <c r="H75" s="41"/>
      <c r="I75" s="10"/>
      <c r="J75" s="67"/>
    </row>
    <row r="76" spans="1:10" s="16" customFormat="1" x14ac:dyDescent="0.3">
      <c r="A76" s="44"/>
      <c r="B76" s="99" t="s">
        <v>64</v>
      </c>
      <c r="C76" s="100"/>
      <c r="D76" s="51" t="s">
        <v>2</v>
      </c>
      <c r="E76" s="41" t="s">
        <v>30</v>
      </c>
      <c r="F76" s="10"/>
      <c r="G76" s="89"/>
      <c r="H76" s="41" t="s">
        <v>30</v>
      </c>
      <c r="I76" s="10"/>
      <c r="J76" s="67"/>
    </row>
    <row r="77" spans="1:10" s="16" customFormat="1" x14ac:dyDescent="0.3">
      <c r="A77" s="44"/>
      <c r="B77" s="99" t="s">
        <v>59</v>
      </c>
      <c r="C77" s="100"/>
      <c r="D77" s="51"/>
      <c r="E77" s="41"/>
      <c r="F77" s="10"/>
      <c r="G77" s="89"/>
      <c r="H77" s="41"/>
      <c r="I77" s="10"/>
      <c r="J77" s="67"/>
    </row>
    <row r="78" spans="1:10" s="16" customFormat="1" x14ac:dyDescent="0.3">
      <c r="A78" s="44"/>
      <c r="B78" s="99" t="s">
        <v>46</v>
      </c>
      <c r="C78" s="100"/>
      <c r="D78" s="51"/>
      <c r="E78" s="41"/>
      <c r="F78" s="10"/>
      <c r="G78" s="89"/>
      <c r="H78" s="41"/>
      <c r="I78" s="10"/>
      <c r="J78" s="67"/>
    </row>
    <row r="79" spans="1:10" s="16" customFormat="1" x14ac:dyDescent="0.3">
      <c r="A79" s="44"/>
      <c r="B79" s="99"/>
      <c r="C79" s="100"/>
      <c r="D79" s="51"/>
      <c r="E79" s="41"/>
      <c r="F79" s="10"/>
      <c r="G79" s="89"/>
      <c r="H79" s="41"/>
      <c r="I79" s="10"/>
      <c r="J79" s="67"/>
    </row>
    <row r="80" spans="1:10" s="16" customFormat="1" x14ac:dyDescent="0.3">
      <c r="A80" s="44"/>
      <c r="B80" s="99" t="s">
        <v>65</v>
      </c>
      <c r="C80" s="100"/>
      <c r="D80" s="51" t="s">
        <v>6</v>
      </c>
      <c r="E80" s="41" t="s">
        <v>30</v>
      </c>
      <c r="F80" s="10"/>
      <c r="G80" s="89"/>
      <c r="H80" s="41" t="s">
        <v>30</v>
      </c>
      <c r="I80" s="10"/>
      <c r="J80" s="67"/>
    </row>
    <row r="81" spans="1:10" s="16" customFormat="1" x14ac:dyDescent="0.3">
      <c r="A81" s="44"/>
      <c r="B81" s="99"/>
      <c r="C81" s="100"/>
      <c r="D81" s="51"/>
      <c r="E81" s="41"/>
      <c r="F81" s="10"/>
      <c r="G81" s="89"/>
      <c r="H81" s="41"/>
      <c r="I81" s="10"/>
      <c r="J81" s="67"/>
    </row>
    <row r="82" spans="1:10" s="16" customFormat="1" ht="16.2" customHeight="1" x14ac:dyDescent="0.3">
      <c r="A82" s="26"/>
      <c r="B82" s="135" t="s">
        <v>66</v>
      </c>
      <c r="C82" s="136"/>
      <c r="D82" s="51"/>
      <c r="E82" s="41"/>
      <c r="F82" s="10"/>
      <c r="G82" s="89"/>
      <c r="H82" s="41"/>
      <c r="I82" s="10"/>
      <c r="J82" s="67"/>
    </row>
    <row r="83" spans="1:10" s="16" customFormat="1" ht="58.2" customHeight="1" x14ac:dyDescent="0.3">
      <c r="A83" s="44"/>
      <c r="B83" s="139" t="s">
        <v>67</v>
      </c>
      <c r="C83" s="142"/>
      <c r="D83" s="51" t="s">
        <v>6</v>
      </c>
      <c r="E83" s="41" t="s">
        <v>30</v>
      </c>
      <c r="F83" s="10"/>
      <c r="G83" s="89"/>
      <c r="H83" s="41" t="s">
        <v>30</v>
      </c>
      <c r="I83" s="10"/>
      <c r="J83" s="67"/>
    </row>
    <row r="84" spans="1:10" s="16" customFormat="1" ht="19.2" customHeight="1" thickBot="1" x14ac:dyDescent="0.35">
      <c r="A84" s="26"/>
      <c r="B84" s="42"/>
      <c r="C84" s="9"/>
      <c r="D84" s="51"/>
      <c r="E84" s="41"/>
      <c r="F84" s="10"/>
      <c r="G84" s="89"/>
      <c r="H84" s="8"/>
      <c r="I84" s="10"/>
      <c r="J84" s="67"/>
    </row>
    <row r="85" spans="1:10" s="16" customFormat="1" ht="15" thickBot="1" x14ac:dyDescent="0.35">
      <c r="A85" s="11"/>
      <c r="B85" s="128" t="s">
        <v>7</v>
      </c>
      <c r="C85" s="129"/>
      <c r="D85" s="52"/>
      <c r="E85" s="61"/>
      <c r="F85" s="95"/>
      <c r="G85" s="96"/>
      <c r="H85" s="12"/>
      <c r="I85" s="95"/>
      <c r="J85" s="96"/>
    </row>
    <row r="86" spans="1:10" s="16" customFormat="1" ht="30" customHeight="1" x14ac:dyDescent="0.3">
      <c r="A86" s="25" t="s">
        <v>68</v>
      </c>
      <c r="B86" s="140" t="s">
        <v>69</v>
      </c>
      <c r="C86" s="141"/>
      <c r="D86" s="51"/>
      <c r="E86" s="41"/>
      <c r="F86" s="10"/>
      <c r="G86" s="89"/>
      <c r="H86" s="8"/>
      <c r="I86" s="10"/>
      <c r="J86" s="67"/>
    </row>
    <row r="87" spans="1:10" s="16" customFormat="1" ht="16.2" customHeight="1" x14ac:dyDescent="0.3">
      <c r="A87" s="26"/>
      <c r="B87" s="135" t="s">
        <v>75</v>
      </c>
      <c r="C87" s="136"/>
      <c r="D87" s="51"/>
      <c r="E87" s="41"/>
      <c r="F87" s="10"/>
      <c r="G87" s="89"/>
      <c r="H87" s="8"/>
      <c r="I87" s="10"/>
      <c r="J87" s="67"/>
    </row>
    <row r="88" spans="1:10" s="16" customFormat="1" ht="14.4" customHeight="1" x14ac:dyDescent="0.3">
      <c r="A88" s="44"/>
      <c r="B88" s="139" t="s">
        <v>71</v>
      </c>
      <c r="C88" s="142"/>
      <c r="D88" s="51" t="s">
        <v>2</v>
      </c>
      <c r="E88" s="41" t="s">
        <v>30</v>
      </c>
      <c r="F88" s="10"/>
      <c r="G88" s="89"/>
      <c r="H88" s="8" t="s">
        <v>30</v>
      </c>
      <c r="I88" s="10"/>
      <c r="J88" s="67"/>
    </row>
    <row r="89" spans="1:10" s="16" customFormat="1" x14ac:dyDescent="0.3">
      <c r="A89" s="44"/>
      <c r="B89" s="99" t="s">
        <v>59</v>
      </c>
      <c r="C89" s="100"/>
      <c r="D89" s="51"/>
      <c r="E89" s="41"/>
      <c r="F89" s="10"/>
      <c r="G89" s="89"/>
      <c r="H89" s="8"/>
      <c r="I89" s="10"/>
      <c r="J89" s="67"/>
    </row>
    <row r="90" spans="1:10" s="16" customFormat="1" x14ac:dyDescent="0.3">
      <c r="A90" s="44"/>
      <c r="B90" s="99" t="s">
        <v>46</v>
      </c>
      <c r="C90" s="100"/>
      <c r="D90" s="51"/>
      <c r="E90" s="41"/>
      <c r="F90" s="10"/>
      <c r="G90" s="89"/>
      <c r="H90" s="8"/>
      <c r="I90" s="10"/>
      <c r="J90" s="67"/>
    </row>
    <row r="91" spans="1:10" s="16" customFormat="1" x14ac:dyDescent="0.3">
      <c r="A91" s="44"/>
      <c r="B91" s="99"/>
      <c r="C91" s="100"/>
      <c r="D91" s="51"/>
      <c r="E91" s="41"/>
      <c r="F91" s="10"/>
      <c r="G91" s="89"/>
      <c r="H91" s="8"/>
      <c r="I91" s="10"/>
      <c r="J91" s="67"/>
    </row>
    <row r="92" spans="1:10" s="16" customFormat="1" x14ac:dyDescent="0.3">
      <c r="A92" s="44"/>
      <c r="B92" s="99" t="s">
        <v>72</v>
      </c>
      <c r="C92" s="100"/>
      <c r="D92" s="51" t="s">
        <v>2</v>
      </c>
      <c r="E92" s="41" t="s">
        <v>30</v>
      </c>
      <c r="F92" s="10"/>
      <c r="G92" s="89"/>
      <c r="H92" s="8" t="s">
        <v>30</v>
      </c>
      <c r="I92" s="10"/>
      <c r="J92" s="67"/>
    </row>
    <row r="93" spans="1:10" s="16" customFormat="1" x14ac:dyDescent="0.3">
      <c r="A93" s="44"/>
      <c r="B93" s="99" t="s">
        <v>45</v>
      </c>
      <c r="C93" s="100"/>
      <c r="D93" s="51"/>
      <c r="E93" s="41"/>
      <c r="F93" s="10"/>
      <c r="G93" s="89"/>
      <c r="H93" s="8"/>
      <c r="I93" s="10"/>
      <c r="J93" s="67"/>
    </row>
    <row r="94" spans="1:10" s="16" customFormat="1" x14ac:dyDescent="0.3">
      <c r="A94" s="44"/>
      <c r="B94" s="99" t="s">
        <v>73</v>
      </c>
      <c r="C94" s="100"/>
      <c r="D94" s="51"/>
      <c r="E94" s="41"/>
      <c r="F94" s="10"/>
      <c r="G94" s="89"/>
      <c r="H94" s="8"/>
      <c r="I94" s="10"/>
      <c r="J94" s="67"/>
    </row>
    <row r="95" spans="1:10" s="16" customFormat="1" x14ac:dyDescent="0.3">
      <c r="A95" s="44"/>
      <c r="B95" s="99"/>
      <c r="C95" s="100"/>
      <c r="D95" s="51"/>
      <c r="E95" s="41"/>
      <c r="F95" s="10"/>
      <c r="G95" s="89"/>
      <c r="H95" s="8"/>
      <c r="I95" s="10"/>
      <c r="J95" s="67"/>
    </row>
    <row r="96" spans="1:10" s="16" customFormat="1" x14ac:dyDescent="0.3">
      <c r="A96" s="44"/>
      <c r="B96" s="99" t="s">
        <v>74</v>
      </c>
      <c r="C96" s="100"/>
      <c r="D96" s="51"/>
      <c r="E96" s="41"/>
      <c r="F96" s="10"/>
      <c r="G96" s="89"/>
      <c r="H96" s="8"/>
      <c r="I96" s="10"/>
      <c r="J96" s="67"/>
    </row>
    <row r="97" spans="1:10" s="16" customFormat="1" ht="57.6" customHeight="1" x14ac:dyDescent="0.3">
      <c r="A97" s="44"/>
      <c r="B97" s="139" t="s">
        <v>70</v>
      </c>
      <c r="C97" s="142"/>
      <c r="D97" s="51" t="s">
        <v>6</v>
      </c>
      <c r="E97" s="41" t="s">
        <v>30</v>
      </c>
      <c r="F97" s="10"/>
      <c r="G97" s="89"/>
      <c r="H97" s="8" t="s">
        <v>30</v>
      </c>
      <c r="I97" s="10"/>
      <c r="J97" s="67"/>
    </row>
    <row r="98" spans="1:10" s="16" customFormat="1" x14ac:dyDescent="0.3">
      <c r="A98" s="44"/>
      <c r="B98" s="99"/>
      <c r="C98" s="100"/>
      <c r="D98" s="51"/>
      <c r="E98" s="41"/>
      <c r="F98" s="10"/>
      <c r="G98" s="89"/>
      <c r="H98" s="8"/>
      <c r="I98" s="10"/>
      <c r="J98" s="67"/>
    </row>
    <row r="99" spans="1:10" s="16" customFormat="1" ht="33.6" customHeight="1" x14ac:dyDescent="0.3">
      <c r="A99" s="26"/>
      <c r="B99" s="135" t="s">
        <v>80</v>
      </c>
      <c r="C99" s="136"/>
      <c r="D99" s="51"/>
      <c r="E99" s="41"/>
      <c r="F99" s="10"/>
      <c r="G99" s="89"/>
      <c r="H99" s="8"/>
      <c r="I99" s="10"/>
      <c r="J99" s="67"/>
    </row>
    <row r="100" spans="1:10" s="16" customFormat="1" ht="63" customHeight="1" x14ac:dyDescent="0.3">
      <c r="A100" s="44"/>
      <c r="B100" s="139" t="s">
        <v>79</v>
      </c>
      <c r="C100" s="142"/>
      <c r="D100" s="51"/>
      <c r="E100" s="41"/>
      <c r="F100" s="10"/>
      <c r="G100" s="89"/>
      <c r="H100" s="8"/>
      <c r="I100" s="10"/>
      <c r="J100" s="67"/>
    </row>
    <row r="101" spans="1:10" s="16" customFormat="1" x14ac:dyDescent="0.3">
      <c r="A101" s="44"/>
      <c r="B101" s="99"/>
      <c r="C101" s="100"/>
      <c r="D101" s="51"/>
      <c r="E101" s="41"/>
      <c r="F101" s="10"/>
      <c r="G101" s="89"/>
      <c r="H101" s="8"/>
      <c r="I101" s="10"/>
      <c r="J101" s="67"/>
    </row>
    <row r="102" spans="1:10" s="16" customFormat="1" x14ac:dyDescent="0.3">
      <c r="A102" s="44"/>
      <c r="B102" s="99" t="s">
        <v>76</v>
      </c>
      <c r="C102" s="100"/>
      <c r="D102" s="51"/>
      <c r="E102" s="41"/>
      <c r="F102" s="10"/>
      <c r="G102" s="89" t="str">
        <f t="shared" ref="G102:G103" si="1">IF(E102="","",E102*F102)</f>
        <v/>
      </c>
      <c r="H102" s="8"/>
      <c r="I102" s="10"/>
      <c r="J102" s="67"/>
    </row>
    <row r="103" spans="1:10" s="16" customFormat="1" x14ac:dyDescent="0.3">
      <c r="A103" s="44"/>
      <c r="B103" s="99" t="s">
        <v>13</v>
      </c>
      <c r="C103" s="100"/>
      <c r="D103" s="51"/>
      <c r="E103" s="41"/>
      <c r="F103" s="10"/>
      <c r="G103" s="89" t="str">
        <f t="shared" si="1"/>
        <v/>
      </c>
      <c r="H103" s="8"/>
      <c r="I103" s="10"/>
      <c r="J103" s="67"/>
    </row>
    <row r="104" spans="1:10" s="16" customFormat="1" x14ac:dyDescent="0.3">
      <c r="A104" s="44"/>
      <c r="B104" s="99" t="s">
        <v>19</v>
      </c>
      <c r="C104" s="100"/>
      <c r="D104" s="51" t="s">
        <v>2</v>
      </c>
      <c r="E104" s="41" t="s">
        <v>30</v>
      </c>
      <c r="F104" s="10"/>
      <c r="G104" s="89"/>
      <c r="H104" s="8">
        <v>7</v>
      </c>
      <c r="I104" s="10"/>
      <c r="J104" s="67"/>
    </row>
    <row r="105" spans="1:10" s="16" customFormat="1" x14ac:dyDescent="0.3">
      <c r="A105" s="44"/>
      <c r="B105" s="99"/>
      <c r="C105" s="100"/>
      <c r="D105" s="51"/>
      <c r="E105" s="41"/>
      <c r="F105" s="10"/>
      <c r="G105" s="89"/>
      <c r="H105" s="8"/>
      <c r="I105" s="10"/>
      <c r="J105" s="67"/>
    </row>
    <row r="106" spans="1:10" s="16" customFormat="1" x14ac:dyDescent="0.3">
      <c r="A106" s="44"/>
      <c r="B106" s="99" t="s">
        <v>77</v>
      </c>
      <c r="C106" s="100"/>
      <c r="D106" s="51" t="s">
        <v>6</v>
      </c>
      <c r="E106" s="41" t="s">
        <v>30</v>
      </c>
      <c r="F106" s="10"/>
      <c r="G106" s="89"/>
      <c r="H106" s="8">
        <v>7</v>
      </c>
      <c r="I106" s="10"/>
      <c r="J106" s="67"/>
    </row>
    <row r="107" spans="1:10" s="16" customFormat="1" x14ac:dyDescent="0.3">
      <c r="A107" s="44"/>
      <c r="B107" s="99"/>
      <c r="C107" s="100"/>
      <c r="D107" s="51"/>
      <c r="E107" s="41"/>
      <c r="F107" s="10"/>
      <c r="G107" s="89"/>
      <c r="H107" s="8"/>
      <c r="I107" s="10"/>
      <c r="J107" s="67"/>
    </row>
    <row r="108" spans="1:10" s="16" customFormat="1" x14ac:dyDescent="0.3">
      <c r="A108" s="44"/>
      <c r="B108" s="99" t="s">
        <v>78</v>
      </c>
      <c r="C108" s="100"/>
      <c r="D108" s="51" t="s">
        <v>6</v>
      </c>
      <c r="E108" s="41" t="s">
        <v>30</v>
      </c>
      <c r="F108" s="10"/>
      <c r="G108" s="89"/>
      <c r="H108" s="8">
        <v>1</v>
      </c>
      <c r="I108" s="10"/>
      <c r="J108" s="67"/>
    </row>
    <row r="109" spans="1:10" s="16" customFormat="1" x14ac:dyDescent="0.3">
      <c r="A109" s="44"/>
      <c r="B109" s="99"/>
      <c r="C109" s="100"/>
      <c r="D109" s="51"/>
      <c r="E109" s="41"/>
      <c r="F109" s="10"/>
      <c r="G109" s="89"/>
      <c r="H109" s="8"/>
      <c r="I109" s="10"/>
      <c r="J109" s="67"/>
    </row>
    <row r="110" spans="1:10" s="16" customFormat="1" x14ac:dyDescent="0.3">
      <c r="A110" s="44"/>
      <c r="B110" s="139" t="s">
        <v>83</v>
      </c>
      <c r="C110" s="142"/>
      <c r="D110" s="51" t="s">
        <v>6</v>
      </c>
      <c r="E110" s="41" t="s">
        <v>30</v>
      </c>
      <c r="F110" s="10"/>
      <c r="G110" s="89"/>
      <c r="H110" s="8">
        <v>1</v>
      </c>
      <c r="I110" s="10"/>
      <c r="J110" s="67"/>
    </row>
    <row r="111" spans="1:10" s="16" customFormat="1" x14ac:dyDescent="0.3">
      <c r="A111" s="44"/>
      <c r="B111" s="99"/>
      <c r="C111" s="100"/>
      <c r="D111" s="51"/>
      <c r="E111" s="41"/>
      <c r="F111" s="10"/>
      <c r="G111" s="89"/>
      <c r="H111" s="8"/>
      <c r="I111" s="10"/>
      <c r="J111" s="67"/>
    </row>
    <row r="112" spans="1:10" s="16" customFormat="1" ht="46.2" customHeight="1" x14ac:dyDescent="0.3">
      <c r="A112" s="26"/>
      <c r="B112" s="135" t="s">
        <v>81</v>
      </c>
      <c r="C112" s="136"/>
      <c r="D112" s="51"/>
      <c r="E112" s="41"/>
      <c r="F112" s="10"/>
      <c r="G112" s="89"/>
      <c r="H112" s="8"/>
      <c r="I112" s="10"/>
      <c r="J112" s="67"/>
    </row>
    <row r="113" spans="1:10" s="16" customFormat="1" ht="43.2" customHeight="1" x14ac:dyDescent="0.3">
      <c r="A113" s="44"/>
      <c r="B113" s="139" t="s">
        <v>82</v>
      </c>
      <c r="C113" s="142"/>
      <c r="D113" s="51" t="s">
        <v>6</v>
      </c>
      <c r="E113" s="41" t="s">
        <v>30</v>
      </c>
      <c r="F113" s="10"/>
      <c r="G113" s="89"/>
      <c r="H113" s="8" t="s">
        <v>30</v>
      </c>
      <c r="I113" s="10"/>
      <c r="J113" s="67"/>
    </row>
    <row r="114" spans="1:10" s="16" customFormat="1" x14ac:dyDescent="0.3">
      <c r="A114" s="44"/>
      <c r="B114" s="99"/>
      <c r="C114" s="100"/>
      <c r="D114" s="51"/>
      <c r="E114" s="41"/>
      <c r="F114" s="10"/>
      <c r="G114" s="89"/>
      <c r="H114" s="8"/>
      <c r="I114" s="10"/>
      <c r="J114" s="67"/>
    </row>
    <row r="115" spans="1:10" s="16" customFormat="1" x14ac:dyDescent="0.3">
      <c r="A115" s="44"/>
      <c r="B115" s="139" t="s">
        <v>83</v>
      </c>
      <c r="C115" s="142"/>
      <c r="D115" s="51" t="s">
        <v>6</v>
      </c>
      <c r="E115" s="41" t="s">
        <v>30</v>
      </c>
      <c r="F115" s="10"/>
      <c r="G115" s="89"/>
      <c r="H115" s="8" t="s">
        <v>30</v>
      </c>
      <c r="I115" s="10"/>
      <c r="J115" s="67"/>
    </row>
    <row r="116" spans="1:10" s="16" customFormat="1" ht="15" thickBot="1" x14ac:dyDescent="0.35">
      <c r="A116" s="26"/>
      <c r="B116" s="42"/>
      <c r="C116" s="47"/>
      <c r="D116" s="98"/>
      <c r="E116" s="41"/>
      <c r="F116" s="10"/>
      <c r="G116" s="89"/>
      <c r="H116" s="8"/>
      <c r="I116" s="10"/>
      <c r="J116" s="67"/>
    </row>
    <row r="117" spans="1:10" s="16" customFormat="1" ht="15" thickBot="1" x14ac:dyDescent="0.35">
      <c r="A117" s="11"/>
      <c r="B117" s="128" t="s">
        <v>7</v>
      </c>
      <c r="C117" s="129"/>
      <c r="D117" s="52"/>
      <c r="E117" s="61"/>
      <c r="F117" s="95"/>
      <c r="G117" s="96"/>
      <c r="H117" s="12"/>
      <c r="I117" s="95"/>
      <c r="J117" s="96"/>
    </row>
    <row r="118" spans="1:10" s="16" customFormat="1" ht="38.4" customHeight="1" x14ac:dyDescent="0.3">
      <c r="A118" s="25" t="s">
        <v>84</v>
      </c>
      <c r="B118" s="140" t="s">
        <v>85</v>
      </c>
      <c r="C118" s="141"/>
      <c r="D118" s="51"/>
      <c r="E118" s="41"/>
      <c r="F118" s="10"/>
      <c r="G118" s="89"/>
      <c r="H118" s="8"/>
      <c r="I118" s="10"/>
      <c r="J118" s="67"/>
    </row>
    <row r="119" spans="1:10" s="16" customFormat="1" ht="97.8" customHeight="1" x14ac:dyDescent="0.3">
      <c r="A119" s="44"/>
      <c r="B119" s="139" t="s">
        <v>86</v>
      </c>
      <c r="C119" s="124"/>
      <c r="D119" s="51"/>
      <c r="E119" s="41"/>
      <c r="F119" s="10"/>
      <c r="G119" s="89"/>
      <c r="H119" s="8"/>
      <c r="I119" s="10"/>
      <c r="J119" s="67"/>
    </row>
    <row r="120" spans="1:10" s="16" customFormat="1" ht="16.8" customHeight="1" x14ac:dyDescent="0.3">
      <c r="A120" s="26"/>
      <c r="B120" s="127" t="s">
        <v>35</v>
      </c>
      <c r="C120" s="119"/>
      <c r="D120" s="51"/>
      <c r="E120" s="41"/>
      <c r="F120" s="10"/>
      <c r="G120" s="89"/>
      <c r="H120" s="8"/>
      <c r="I120" s="10"/>
      <c r="J120" s="67"/>
    </row>
    <row r="121" spans="1:10" s="16" customFormat="1" ht="16.8" customHeight="1" x14ac:dyDescent="0.3">
      <c r="A121" s="26"/>
      <c r="B121" s="127" t="s">
        <v>87</v>
      </c>
      <c r="C121" s="119"/>
      <c r="D121" s="51" t="s">
        <v>2</v>
      </c>
      <c r="E121" s="41" t="s">
        <v>30</v>
      </c>
      <c r="F121" s="10"/>
      <c r="G121" s="89"/>
      <c r="H121" s="8" t="s">
        <v>30</v>
      </c>
      <c r="I121" s="10"/>
      <c r="J121" s="67"/>
    </row>
    <row r="122" spans="1:10" s="16" customFormat="1" ht="16.8" customHeight="1" x14ac:dyDescent="0.3">
      <c r="A122" s="26"/>
      <c r="B122" s="42" t="s">
        <v>38</v>
      </c>
      <c r="C122" s="9"/>
      <c r="D122" s="51"/>
      <c r="E122" s="41"/>
      <c r="F122" s="10"/>
      <c r="G122" s="89"/>
      <c r="H122" s="8"/>
      <c r="I122" s="10"/>
      <c r="J122" s="67"/>
    </row>
    <row r="123" spans="1:10" s="16" customFormat="1" ht="16.8" customHeight="1" x14ac:dyDescent="0.3">
      <c r="A123" s="26"/>
      <c r="B123" s="42" t="s">
        <v>39</v>
      </c>
      <c r="C123" s="9"/>
      <c r="D123" s="51"/>
      <c r="E123" s="41"/>
      <c r="F123" s="10"/>
      <c r="G123" s="89"/>
      <c r="H123" s="8"/>
      <c r="I123" s="10"/>
      <c r="J123" s="67"/>
    </row>
    <row r="124" spans="1:10" s="16" customFormat="1" x14ac:dyDescent="0.3">
      <c r="A124" s="103"/>
      <c r="B124" s="137"/>
      <c r="C124" s="138"/>
      <c r="D124" s="51"/>
      <c r="E124" s="41"/>
      <c r="F124" s="10"/>
      <c r="G124" s="89"/>
      <c r="H124" s="8"/>
      <c r="I124" s="10"/>
      <c r="J124" s="67"/>
    </row>
    <row r="125" spans="1:10" s="16" customFormat="1" x14ac:dyDescent="0.3">
      <c r="A125" s="44"/>
      <c r="B125" s="99" t="s">
        <v>62</v>
      </c>
      <c r="C125" s="100"/>
      <c r="D125" s="51" t="s">
        <v>6</v>
      </c>
      <c r="E125" s="41" t="s">
        <v>30</v>
      </c>
      <c r="F125" s="10"/>
      <c r="G125" s="89"/>
      <c r="H125" s="8" t="s">
        <v>30</v>
      </c>
      <c r="I125" s="10"/>
      <c r="J125" s="67"/>
    </row>
    <row r="126" spans="1:10" s="16" customFormat="1" x14ac:dyDescent="0.3">
      <c r="A126" s="44"/>
      <c r="B126" s="139" t="s">
        <v>63</v>
      </c>
      <c r="C126" s="142"/>
      <c r="D126" s="51" t="s">
        <v>6</v>
      </c>
      <c r="E126" s="41" t="s">
        <v>30</v>
      </c>
      <c r="F126" s="10"/>
      <c r="G126" s="89"/>
      <c r="H126" s="8" t="s">
        <v>30</v>
      </c>
      <c r="I126" s="10"/>
      <c r="J126" s="67"/>
    </row>
    <row r="127" spans="1:10" s="16" customFormat="1" ht="15" thickBot="1" x14ac:dyDescent="0.35">
      <c r="A127" s="26"/>
      <c r="B127" s="42"/>
      <c r="C127" s="47"/>
      <c r="D127" s="98"/>
      <c r="E127" s="41"/>
      <c r="F127" s="10"/>
      <c r="G127" s="89"/>
      <c r="H127" s="8"/>
      <c r="I127" s="10"/>
      <c r="J127" s="67"/>
    </row>
    <row r="128" spans="1:10" s="16" customFormat="1" ht="15" thickBot="1" x14ac:dyDescent="0.35">
      <c r="A128" s="11"/>
      <c r="B128" s="128" t="s">
        <v>7</v>
      </c>
      <c r="C128" s="129"/>
      <c r="D128" s="52"/>
      <c r="E128" s="61"/>
      <c r="F128" s="95"/>
      <c r="G128" s="96"/>
      <c r="H128" s="12"/>
      <c r="I128" s="95"/>
      <c r="J128" s="96"/>
    </row>
    <row r="129" spans="1:10" s="16" customFormat="1" ht="26.4" customHeight="1" x14ac:dyDescent="0.3">
      <c r="A129" s="25" t="s">
        <v>88</v>
      </c>
      <c r="B129" s="140" t="s">
        <v>89</v>
      </c>
      <c r="C129" s="141"/>
      <c r="D129" s="51"/>
      <c r="E129" s="41"/>
      <c r="F129" s="10"/>
      <c r="G129" s="89"/>
      <c r="H129" s="8"/>
      <c r="I129" s="10"/>
      <c r="J129" s="67"/>
    </row>
    <row r="130" spans="1:10" s="16" customFormat="1" ht="16.2" customHeight="1" x14ac:dyDescent="0.3">
      <c r="A130" s="26"/>
      <c r="B130" s="135" t="s">
        <v>94</v>
      </c>
      <c r="C130" s="136"/>
      <c r="D130" s="51"/>
      <c r="E130" s="41"/>
      <c r="F130" s="10"/>
      <c r="G130" s="89"/>
      <c r="H130" s="8"/>
      <c r="I130" s="10"/>
      <c r="J130" s="67"/>
    </row>
    <row r="131" spans="1:10" s="16" customFormat="1" ht="28.8" customHeight="1" x14ac:dyDescent="0.3">
      <c r="A131" s="103"/>
      <c r="B131" s="137" t="s">
        <v>95</v>
      </c>
      <c r="C131" s="138"/>
      <c r="D131" s="51" t="s">
        <v>2</v>
      </c>
      <c r="E131" s="41" t="s">
        <v>30</v>
      </c>
      <c r="F131" s="10"/>
      <c r="G131" s="89"/>
      <c r="H131" s="41" t="s">
        <v>30</v>
      </c>
      <c r="I131" s="10"/>
      <c r="J131" s="67"/>
    </row>
    <row r="132" spans="1:10" s="16" customFormat="1" x14ac:dyDescent="0.3">
      <c r="A132" s="103"/>
      <c r="B132" s="137" t="s">
        <v>13</v>
      </c>
      <c r="C132" s="138"/>
      <c r="D132" s="51"/>
      <c r="E132" s="41"/>
      <c r="F132" s="10"/>
      <c r="G132" s="89"/>
      <c r="H132" s="41"/>
      <c r="I132" s="10"/>
      <c r="J132" s="67"/>
    </row>
    <row r="133" spans="1:10" s="16" customFormat="1" x14ac:dyDescent="0.3">
      <c r="A133" s="103"/>
      <c r="B133" s="137" t="s">
        <v>90</v>
      </c>
      <c r="C133" s="138"/>
      <c r="D133" s="51"/>
      <c r="E133" s="41"/>
      <c r="F133" s="10"/>
      <c r="G133" s="89"/>
      <c r="H133" s="41"/>
      <c r="I133" s="10"/>
      <c r="J133" s="67"/>
    </row>
    <row r="134" spans="1:10" s="16" customFormat="1" x14ac:dyDescent="0.3">
      <c r="A134" s="103"/>
      <c r="B134" s="137"/>
      <c r="C134" s="138"/>
      <c r="D134" s="51"/>
      <c r="E134" s="41"/>
      <c r="F134" s="10"/>
      <c r="G134" s="89"/>
      <c r="H134" s="41"/>
      <c r="I134" s="10"/>
      <c r="J134" s="67"/>
    </row>
    <row r="135" spans="1:10" s="16" customFormat="1" x14ac:dyDescent="0.3">
      <c r="A135" s="103"/>
      <c r="B135" s="137" t="s">
        <v>91</v>
      </c>
      <c r="C135" s="138"/>
      <c r="D135" s="51" t="s">
        <v>2</v>
      </c>
      <c r="E135" s="41" t="s">
        <v>30</v>
      </c>
      <c r="F135" s="10"/>
      <c r="G135" s="89"/>
      <c r="H135" s="41" t="s">
        <v>30</v>
      </c>
      <c r="I135" s="10"/>
      <c r="J135" s="67"/>
    </row>
    <row r="136" spans="1:10" s="16" customFormat="1" x14ac:dyDescent="0.3">
      <c r="A136" s="103"/>
      <c r="B136" s="137" t="s">
        <v>13</v>
      </c>
      <c r="C136" s="138"/>
      <c r="D136" s="51"/>
      <c r="E136" s="41"/>
      <c r="F136" s="10"/>
      <c r="G136" s="89"/>
      <c r="H136" s="41"/>
      <c r="I136" s="10"/>
      <c r="J136" s="67"/>
    </row>
    <row r="137" spans="1:10" s="16" customFormat="1" x14ac:dyDescent="0.3">
      <c r="A137" s="103"/>
      <c r="B137" s="137" t="s">
        <v>90</v>
      </c>
      <c r="C137" s="138"/>
      <c r="D137" s="51"/>
      <c r="E137" s="41"/>
      <c r="F137" s="10"/>
      <c r="G137" s="89"/>
      <c r="H137" s="41"/>
      <c r="I137" s="10"/>
      <c r="J137" s="67"/>
    </row>
    <row r="138" spans="1:10" s="16" customFormat="1" x14ac:dyDescent="0.3">
      <c r="A138" s="103"/>
      <c r="B138" s="137"/>
      <c r="C138" s="138"/>
      <c r="D138" s="51"/>
      <c r="E138" s="41"/>
      <c r="F138" s="10"/>
      <c r="G138" s="89"/>
      <c r="H138" s="41"/>
      <c r="I138" s="10"/>
      <c r="J138" s="67"/>
    </row>
    <row r="139" spans="1:10" s="16" customFormat="1" x14ac:dyDescent="0.3">
      <c r="A139" s="103"/>
      <c r="B139" s="137" t="s">
        <v>92</v>
      </c>
      <c r="C139" s="138"/>
      <c r="D139" s="51" t="s">
        <v>2</v>
      </c>
      <c r="E139" s="41" t="s">
        <v>30</v>
      </c>
      <c r="F139" s="10"/>
      <c r="G139" s="89"/>
      <c r="H139" s="41" t="s">
        <v>30</v>
      </c>
      <c r="I139" s="10"/>
      <c r="J139" s="67"/>
    </row>
    <row r="140" spans="1:10" s="16" customFormat="1" x14ac:dyDescent="0.3">
      <c r="A140" s="103"/>
      <c r="B140" s="137" t="s">
        <v>13</v>
      </c>
      <c r="C140" s="138"/>
      <c r="D140" s="51"/>
      <c r="E140" s="41"/>
      <c r="F140" s="10"/>
      <c r="G140" s="89"/>
      <c r="H140" s="41"/>
      <c r="I140" s="10"/>
      <c r="J140" s="67"/>
    </row>
    <row r="141" spans="1:10" s="16" customFormat="1" x14ac:dyDescent="0.3">
      <c r="A141" s="103"/>
      <c r="B141" s="137" t="s">
        <v>90</v>
      </c>
      <c r="C141" s="138"/>
      <c r="D141" s="51"/>
      <c r="E141" s="41"/>
      <c r="F141" s="10"/>
      <c r="G141" s="89"/>
      <c r="H141" s="41"/>
      <c r="I141" s="10"/>
      <c r="J141" s="67"/>
    </row>
    <row r="142" spans="1:10" s="16" customFormat="1" x14ac:dyDescent="0.3">
      <c r="A142" s="103"/>
      <c r="B142" s="137"/>
      <c r="C142" s="138"/>
      <c r="D142" s="51"/>
      <c r="E142" s="41"/>
      <c r="F142" s="10"/>
      <c r="G142" s="89"/>
      <c r="H142" s="41"/>
      <c r="I142" s="10"/>
      <c r="J142" s="67"/>
    </row>
    <row r="143" spans="1:10" s="16" customFormat="1" x14ac:dyDescent="0.3">
      <c r="A143" s="103"/>
      <c r="B143" s="137" t="s">
        <v>93</v>
      </c>
      <c r="C143" s="138"/>
      <c r="D143" s="51" t="s">
        <v>6</v>
      </c>
      <c r="E143" s="41" t="s">
        <v>30</v>
      </c>
      <c r="F143" s="10"/>
      <c r="G143" s="89"/>
      <c r="H143" s="41" t="s">
        <v>30</v>
      </c>
      <c r="I143" s="10"/>
      <c r="J143" s="67"/>
    </row>
    <row r="144" spans="1:10" s="16" customFormat="1" x14ac:dyDescent="0.3">
      <c r="A144" s="103"/>
      <c r="B144" s="137"/>
      <c r="C144" s="138"/>
      <c r="D144" s="51"/>
      <c r="E144" s="41"/>
      <c r="F144" s="10"/>
      <c r="G144" s="89"/>
      <c r="H144" s="41"/>
      <c r="I144" s="10"/>
      <c r="J144" s="67"/>
    </row>
    <row r="145" spans="1:10" s="16" customFormat="1" ht="16.2" customHeight="1" x14ac:dyDescent="0.3">
      <c r="A145" s="26"/>
      <c r="B145" s="135" t="s">
        <v>97</v>
      </c>
      <c r="C145" s="136"/>
      <c r="D145" s="51"/>
      <c r="E145" s="41"/>
      <c r="F145" s="10"/>
      <c r="G145" s="89"/>
      <c r="H145" s="41"/>
      <c r="I145" s="10"/>
      <c r="J145" s="67"/>
    </row>
    <row r="146" spans="1:10" s="16" customFormat="1" x14ac:dyDescent="0.3">
      <c r="A146" s="103"/>
      <c r="B146" s="137" t="s">
        <v>96</v>
      </c>
      <c r="C146" s="138"/>
      <c r="D146" s="51" t="s">
        <v>6</v>
      </c>
      <c r="E146" s="41" t="s">
        <v>30</v>
      </c>
      <c r="F146" s="10"/>
      <c r="G146" s="89"/>
      <c r="H146" s="41" t="s">
        <v>30</v>
      </c>
      <c r="I146" s="10"/>
      <c r="J146" s="67"/>
    </row>
    <row r="147" spans="1:10" s="16" customFormat="1" x14ac:dyDescent="0.3">
      <c r="A147" s="103"/>
      <c r="B147" s="137" t="s">
        <v>98</v>
      </c>
      <c r="C147" s="138"/>
      <c r="D147" s="51"/>
      <c r="E147" s="41"/>
      <c r="F147" s="10"/>
      <c r="G147" s="89"/>
      <c r="H147" s="41"/>
      <c r="I147" s="10"/>
      <c r="J147" s="67"/>
    </row>
    <row r="148" spans="1:10" s="16" customFormat="1" x14ac:dyDescent="0.3">
      <c r="A148" s="103"/>
      <c r="B148" s="137" t="s">
        <v>99</v>
      </c>
      <c r="C148" s="138"/>
      <c r="D148" s="51"/>
      <c r="E148" s="41"/>
      <c r="F148" s="10"/>
      <c r="G148" s="89"/>
      <c r="H148" s="41"/>
      <c r="I148" s="10"/>
      <c r="J148" s="67"/>
    </row>
    <row r="149" spans="1:10" s="16" customFormat="1" x14ac:dyDescent="0.3">
      <c r="A149" s="103"/>
      <c r="B149" s="137" t="s">
        <v>100</v>
      </c>
      <c r="C149" s="138"/>
      <c r="D149" s="51"/>
      <c r="E149" s="41"/>
      <c r="F149" s="10"/>
      <c r="G149" s="89"/>
      <c r="H149" s="41"/>
      <c r="I149" s="10"/>
      <c r="J149" s="67"/>
    </row>
    <row r="150" spans="1:10" s="16" customFormat="1" x14ac:dyDescent="0.3">
      <c r="A150" s="103"/>
      <c r="B150" s="137" t="s">
        <v>101</v>
      </c>
      <c r="C150" s="138"/>
      <c r="D150" s="51"/>
      <c r="E150" s="41"/>
      <c r="F150" s="10"/>
      <c r="G150" s="89"/>
      <c r="H150" s="41"/>
      <c r="I150" s="10"/>
      <c r="J150" s="67"/>
    </row>
    <row r="151" spans="1:10" s="16" customFormat="1" x14ac:dyDescent="0.3">
      <c r="A151" s="103"/>
      <c r="B151" s="137" t="s">
        <v>102</v>
      </c>
      <c r="C151" s="138"/>
      <c r="D151" s="51" t="s">
        <v>2</v>
      </c>
      <c r="E151" s="41" t="s">
        <v>30</v>
      </c>
      <c r="F151" s="10"/>
      <c r="G151" s="89"/>
      <c r="H151" s="41" t="s">
        <v>30</v>
      </c>
      <c r="I151" s="10"/>
      <c r="J151" s="67"/>
    </row>
    <row r="152" spans="1:10" s="16" customFormat="1" x14ac:dyDescent="0.3">
      <c r="A152" s="103"/>
      <c r="B152" s="137" t="s">
        <v>103</v>
      </c>
      <c r="C152" s="138"/>
      <c r="D152" s="51" t="s">
        <v>2</v>
      </c>
      <c r="E152" s="41" t="s">
        <v>30</v>
      </c>
      <c r="F152" s="10"/>
      <c r="G152" s="89"/>
      <c r="H152" s="41" t="s">
        <v>30</v>
      </c>
      <c r="I152" s="10"/>
      <c r="J152" s="67"/>
    </row>
    <row r="153" spans="1:10" s="16" customFormat="1" x14ac:dyDescent="0.3">
      <c r="A153" s="103"/>
      <c r="B153" s="137" t="s">
        <v>104</v>
      </c>
      <c r="C153" s="138"/>
      <c r="D153" s="51" t="s">
        <v>2</v>
      </c>
      <c r="E153" s="41" t="s">
        <v>30</v>
      </c>
      <c r="F153" s="10"/>
      <c r="G153" s="89"/>
      <c r="H153" s="41" t="s">
        <v>30</v>
      </c>
      <c r="I153" s="10"/>
      <c r="J153" s="67"/>
    </row>
    <row r="154" spans="1:10" s="16" customFormat="1" x14ac:dyDescent="0.3">
      <c r="A154" s="103"/>
      <c r="B154" s="137"/>
      <c r="C154" s="138"/>
      <c r="D154" s="51"/>
      <c r="E154" s="41"/>
      <c r="F154" s="10"/>
      <c r="G154" s="89"/>
      <c r="H154" s="41"/>
      <c r="I154" s="10"/>
      <c r="J154" s="67"/>
    </row>
    <row r="155" spans="1:10" s="16" customFormat="1" x14ac:dyDescent="0.3">
      <c r="A155" s="103"/>
      <c r="B155" s="137" t="s">
        <v>105</v>
      </c>
      <c r="C155" s="138"/>
      <c r="D155" s="51"/>
      <c r="E155" s="41"/>
      <c r="F155" s="10"/>
      <c r="G155" s="89"/>
      <c r="H155" s="41"/>
      <c r="I155" s="10"/>
      <c r="J155" s="67"/>
    </row>
    <row r="156" spans="1:10" s="16" customFormat="1" x14ac:dyDescent="0.3">
      <c r="A156" s="103"/>
      <c r="B156" s="137" t="s">
        <v>100</v>
      </c>
      <c r="C156" s="138"/>
      <c r="D156" s="51"/>
      <c r="E156" s="41"/>
      <c r="F156" s="10"/>
      <c r="G156" s="89"/>
      <c r="H156" s="41"/>
      <c r="I156" s="10"/>
      <c r="J156" s="67"/>
    </row>
    <row r="157" spans="1:10" s="16" customFormat="1" x14ac:dyDescent="0.3">
      <c r="A157" s="103"/>
      <c r="B157" s="137" t="s">
        <v>101</v>
      </c>
      <c r="C157" s="138"/>
      <c r="D157" s="51"/>
      <c r="E157" s="41"/>
      <c r="F157" s="10"/>
      <c r="G157" s="89"/>
      <c r="H157" s="41"/>
      <c r="I157" s="10"/>
      <c r="J157" s="67"/>
    </row>
    <row r="158" spans="1:10" s="16" customFormat="1" x14ac:dyDescent="0.3">
      <c r="A158" s="103"/>
      <c r="B158" s="137" t="s">
        <v>102</v>
      </c>
      <c r="C158" s="138"/>
      <c r="D158" s="51" t="s">
        <v>2</v>
      </c>
      <c r="E158" s="41" t="s">
        <v>30</v>
      </c>
      <c r="F158" s="10"/>
      <c r="G158" s="89"/>
      <c r="H158" s="41" t="s">
        <v>30</v>
      </c>
      <c r="I158" s="10"/>
      <c r="J158" s="67"/>
    </row>
    <row r="159" spans="1:10" s="16" customFormat="1" x14ac:dyDescent="0.3">
      <c r="A159" s="103"/>
      <c r="B159" s="137" t="s">
        <v>104</v>
      </c>
      <c r="C159" s="138"/>
      <c r="D159" s="51" t="s">
        <v>2</v>
      </c>
      <c r="E159" s="41" t="s">
        <v>30</v>
      </c>
      <c r="F159" s="10"/>
      <c r="G159" s="89"/>
      <c r="H159" s="41" t="s">
        <v>30</v>
      </c>
      <c r="I159" s="10"/>
      <c r="J159" s="67"/>
    </row>
    <row r="160" spans="1:10" s="16" customFormat="1" x14ac:dyDescent="0.3">
      <c r="A160" s="103"/>
      <c r="B160" s="137"/>
      <c r="C160" s="138"/>
      <c r="D160" s="51"/>
      <c r="E160" s="41"/>
      <c r="F160" s="10"/>
      <c r="G160" s="89"/>
      <c r="H160" s="41"/>
      <c r="I160" s="10"/>
      <c r="J160" s="67"/>
    </row>
    <row r="161" spans="1:10" s="16" customFormat="1" x14ac:dyDescent="0.3">
      <c r="A161" s="103"/>
      <c r="B161" s="137" t="s">
        <v>106</v>
      </c>
      <c r="C161" s="138"/>
      <c r="D161" s="51"/>
      <c r="E161" s="41"/>
      <c r="F161" s="10"/>
      <c r="G161" s="89"/>
      <c r="H161" s="41"/>
      <c r="I161" s="10"/>
      <c r="J161" s="67"/>
    </row>
    <row r="162" spans="1:10" s="16" customFormat="1" x14ac:dyDescent="0.3">
      <c r="A162" s="103"/>
      <c r="B162" s="137" t="s">
        <v>13</v>
      </c>
      <c r="C162" s="138"/>
      <c r="D162" s="51"/>
      <c r="E162" s="41"/>
      <c r="F162" s="10"/>
      <c r="G162" s="89"/>
      <c r="H162" s="41"/>
      <c r="I162" s="10"/>
      <c r="J162" s="67"/>
    </row>
    <row r="163" spans="1:10" s="16" customFormat="1" x14ac:dyDescent="0.3">
      <c r="A163" s="103"/>
      <c r="B163" s="137" t="s">
        <v>19</v>
      </c>
      <c r="C163" s="138"/>
      <c r="D163" s="51" t="s">
        <v>2</v>
      </c>
      <c r="E163" s="41" t="s">
        <v>30</v>
      </c>
      <c r="F163" s="10"/>
      <c r="G163" s="89"/>
      <c r="H163" s="41" t="s">
        <v>30</v>
      </c>
      <c r="I163" s="10"/>
      <c r="J163" s="67"/>
    </row>
    <row r="164" spans="1:10" s="16" customFormat="1" x14ac:dyDescent="0.3">
      <c r="A164" s="103"/>
      <c r="B164" s="137"/>
      <c r="C164" s="138"/>
      <c r="D164" s="51"/>
      <c r="E164" s="41"/>
      <c r="F164" s="10"/>
      <c r="G164" s="89"/>
      <c r="H164" s="41"/>
      <c r="I164" s="10"/>
      <c r="J164" s="67"/>
    </row>
    <row r="165" spans="1:10" s="16" customFormat="1" x14ac:dyDescent="0.3">
      <c r="A165" s="103"/>
      <c r="B165" s="137" t="s">
        <v>63</v>
      </c>
      <c r="C165" s="138"/>
      <c r="D165" s="51" t="s">
        <v>14</v>
      </c>
      <c r="E165" s="41" t="s">
        <v>30</v>
      </c>
      <c r="F165" s="10"/>
      <c r="G165" s="89"/>
      <c r="H165" s="41" t="s">
        <v>30</v>
      </c>
      <c r="I165" s="10"/>
      <c r="J165" s="67"/>
    </row>
    <row r="166" spans="1:10" s="16" customFormat="1" x14ac:dyDescent="0.3">
      <c r="A166" s="103"/>
      <c r="B166" s="137"/>
      <c r="C166" s="138"/>
      <c r="D166" s="51"/>
      <c r="E166" s="41"/>
      <c r="F166" s="10"/>
      <c r="G166" s="89"/>
      <c r="H166" s="41"/>
      <c r="I166" s="10"/>
      <c r="J166" s="67"/>
    </row>
    <row r="167" spans="1:10" s="16" customFormat="1" ht="16.2" customHeight="1" x14ac:dyDescent="0.3">
      <c r="A167" s="26"/>
      <c r="B167" s="135" t="s">
        <v>110</v>
      </c>
      <c r="C167" s="136"/>
      <c r="D167" s="51"/>
      <c r="E167" s="41"/>
      <c r="F167" s="10"/>
      <c r="G167" s="89" t="str">
        <f t="shared" ref="G167:G168" si="2">IF(E167="","",E167*F167)</f>
        <v/>
      </c>
      <c r="H167" s="41"/>
      <c r="I167" s="10"/>
      <c r="J167" s="67"/>
    </row>
    <row r="168" spans="1:10" s="16" customFormat="1" ht="32.4" customHeight="1" x14ac:dyDescent="0.3">
      <c r="A168" s="103"/>
      <c r="B168" s="137" t="s">
        <v>111</v>
      </c>
      <c r="C168" s="138"/>
      <c r="D168" s="51"/>
      <c r="E168" s="41"/>
      <c r="F168" s="10"/>
      <c r="G168" s="89" t="str">
        <f t="shared" si="2"/>
        <v/>
      </c>
      <c r="H168" s="41"/>
      <c r="I168" s="10"/>
      <c r="J168" s="67"/>
    </row>
    <row r="169" spans="1:10" s="16" customFormat="1" x14ac:dyDescent="0.3">
      <c r="A169" s="103"/>
      <c r="B169" s="137" t="s">
        <v>23</v>
      </c>
      <c r="C169" s="138" t="s">
        <v>107</v>
      </c>
      <c r="D169" s="51" t="s">
        <v>6</v>
      </c>
      <c r="E169" s="41" t="s">
        <v>30</v>
      </c>
      <c r="F169" s="10"/>
      <c r="G169" s="89"/>
      <c r="H169" s="41" t="s">
        <v>30</v>
      </c>
      <c r="I169" s="10"/>
      <c r="J169" s="67"/>
    </row>
    <row r="170" spans="1:10" s="16" customFormat="1" x14ac:dyDescent="0.3">
      <c r="A170" s="103"/>
      <c r="B170" s="137" t="s">
        <v>112</v>
      </c>
      <c r="C170" s="138" t="s">
        <v>108</v>
      </c>
      <c r="D170" s="51" t="s">
        <v>6</v>
      </c>
      <c r="E170" s="41" t="s">
        <v>30</v>
      </c>
      <c r="F170" s="10"/>
      <c r="G170" s="89"/>
      <c r="H170" s="41" t="s">
        <v>30</v>
      </c>
      <c r="I170" s="10"/>
      <c r="J170" s="67"/>
    </row>
    <row r="171" spans="1:10" s="16" customFormat="1" x14ac:dyDescent="0.3">
      <c r="A171" s="103"/>
      <c r="B171" s="137" t="s">
        <v>113</v>
      </c>
      <c r="C171" s="138" t="s">
        <v>107</v>
      </c>
      <c r="D171" s="51" t="s">
        <v>6</v>
      </c>
      <c r="E171" s="41" t="s">
        <v>30</v>
      </c>
      <c r="F171" s="10"/>
      <c r="G171" s="89"/>
      <c r="H171" s="41" t="s">
        <v>30</v>
      </c>
      <c r="I171" s="10"/>
      <c r="J171" s="67"/>
    </row>
    <row r="172" spans="1:10" s="16" customFormat="1" x14ac:dyDescent="0.3">
      <c r="A172" s="103"/>
      <c r="B172" s="137" t="s">
        <v>109</v>
      </c>
      <c r="C172" s="138" t="s">
        <v>107</v>
      </c>
      <c r="D172" s="51" t="s">
        <v>6</v>
      </c>
      <c r="E172" s="41" t="s">
        <v>30</v>
      </c>
      <c r="F172" s="10"/>
      <c r="G172" s="89"/>
      <c r="H172" s="41" t="s">
        <v>30</v>
      </c>
      <c r="I172" s="10"/>
      <c r="J172" s="67"/>
    </row>
    <row r="173" spans="1:10" s="16" customFormat="1" x14ac:dyDescent="0.3">
      <c r="A173" s="103"/>
      <c r="B173" s="137" t="s">
        <v>114</v>
      </c>
      <c r="C173" s="138" t="s">
        <v>107</v>
      </c>
      <c r="D173" s="51" t="s">
        <v>6</v>
      </c>
      <c r="E173" s="41" t="s">
        <v>30</v>
      </c>
      <c r="F173" s="10"/>
      <c r="G173" s="89"/>
      <c r="H173" s="41" t="s">
        <v>30</v>
      </c>
      <c r="I173" s="10"/>
      <c r="J173" s="67"/>
    </row>
    <row r="174" spans="1:10" s="16" customFormat="1" x14ac:dyDescent="0.3">
      <c r="A174" s="103"/>
      <c r="B174" s="97" t="s">
        <v>127</v>
      </c>
      <c r="C174" s="43"/>
      <c r="D174" s="51" t="s">
        <v>6</v>
      </c>
      <c r="E174" s="41" t="s">
        <v>30</v>
      </c>
      <c r="F174" s="10"/>
      <c r="G174" s="89"/>
      <c r="H174" s="41" t="s">
        <v>30</v>
      </c>
      <c r="I174" s="10"/>
      <c r="J174" s="67"/>
    </row>
    <row r="175" spans="1:10" s="16" customFormat="1" x14ac:dyDescent="0.3">
      <c r="A175" s="103"/>
      <c r="B175" s="137"/>
      <c r="C175" s="138"/>
      <c r="D175" s="51"/>
      <c r="E175" s="41"/>
      <c r="F175" s="10"/>
      <c r="G175" s="89"/>
      <c r="H175" s="41"/>
      <c r="I175" s="10"/>
      <c r="J175" s="67"/>
    </row>
    <row r="176" spans="1:10" s="16" customFormat="1" ht="28.8" customHeight="1" x14ac:dyDescent="0.3">
      <c r="A176" s="103"/>
      <c r="B176" s="137" t="s">
        <v>115</v>
      </c>
      <c r="C176" s="138"/>
      <c r="D176" s="51" t="s">
        <v>6</v>
      </c>
      <c r="E176" s="41" t="s">
        <v>30</v>
      </c>
      <c r="F176" s="10"/>
      <c r="G176" s="89"/>
      <c r="H176" s="41">
        <v>1</v>
      </c>
      <c r="I176" s="10"/>
      <c r="J176" s="67"/>
    </row>
    <row r="177" spans="1:10" s="16" customFormat="1" ht="15" thickBot="1" x14ac:dyDescent="0.35">
      <c r="A177" s="26"/>
      <c r="B177" s="42"/>
      <c r="C177" s="47"/>
      <c r="D177" s="53"/>
      <c r="E177" s="98"/>
      <c r="F177" s="10"/>
      <c r="G177" s="89"/>
      <c r="H177" s="8"/>
      <c r="I177" s="10"/>
      <c r="J177" s="67"/>
    </row>
    <row r="178" spans="1:10" s="16" customFormat="1" ht="15" thickBot="1" x14ac:dyDescent="0.35">
      <c r="A178" s="11"/>
      <c r="B178" s="128" t="s">
        <v>7</v>
      </c>
      <c r="C178" s="129"/>
      <c r="D178" s="52"/>
      <c r="E178" s="61"/>
      <c r="F178" s="95"/>
      <c r="G178" s="96"/>
      <c r="H178" s="12"/>
      <c r="I178" s="95"/>
      <c r="J178" s="96"/>
    </row>
    <row r="179" spans="1:10" s="16" customFormat="1" x14ac:dyDescent="0.3">
      <c r="A179" s="26"/>
      <c r="B179" s="46"/>
      <c r="C179" s="37"/>
      <c r="D179" s="51"/>
      <c r="E179" s="41"/>
      <c r="F179" s="10"/>
      <c r="G179" s="89"/>
      <c r="H179" s="8"/>
      <c r="I179" s="10"/>
      <c r="J179" s="67"/>
    </row>
    <row r="180" spans="1:10" s="16" customFormat="1" ht="33" customHeight="1" x14ac:dyDescent="0.3">
      <c r="A180" s="25" t="s">
        <v>116</v>
      </c>
      <c r="B180" s="140" t="s">
        <v>117</v>
      </c>
      <c r="C180" s="141"/>
      <c r="D180" s="51"/>
      <c r="E180" s="41"/>
      <c r="F180" s="10"/>
      <c r="G180" s="89"/>
      <c r="H180" s="8"/>
      <c r="I180" s="10"/>
      <c r="J180" s="67"/>
    </row>
    <row r="181" spans="1:10" s="16" customFormat="1" ht="16.2" customHeight="1" x14ac:dyDescent="0.3">
      <c r="A181" s="26"/>
      <c r="B181" s="135" t="s">
        <v>118</v>
      </c>
      <c r="C181" s="136"/>
      <c r="D181" s="51"/>
      <c r="E181" s="41"/>
      <c r="F181" s="10"/>
      <c r="G181" s="89" t="str">
        <f t="shared" ref="G181" si="3">IF(E181="","",E181*F181)</f>
        <v/>
      </c>
      <c r="H181" s="8"/>
      <c r="I181" s="10"/>
      <c r="J181" s="67"/>
    </row>
    <row r="182" spans="1:10" s="16" customFormat="1" ht="17.399999999999999" customHeight="1" x14ac:dyDescent="0.3">
      <c r="A182" s="44"/>
      <c r="B182" s="123" t="s">
        <v>119</v>
      </c>
      <c r="C182" s="124"/>
      <c r="D182" s="51"/>
      <c r="E182" s="41"/>
      <c r="F182" s="10"/>
      <c r="G182" s="89"/>
      <c r="H182" s="8"/>
      <c r="I182" s="10"/>
      <c r="J182" s="67"/>
    </row>
    <row r="183" spans="1:10" s="16" customFormat="1" x14ac:dyDescent="0.3">
      <c r="A183" s="103"/>
      <c r="B183" s="137" t="s">
        <v>13</v>
      </c>
      <c r="C183" s="138"/>
      <c r="D183" s="51"/>
      <c r="E183" s="41"/>
      <c r="F183" s="10"/>
      <c r="G183" s="89"/>
      <c r="H183" s="8"/>
      <c r="I183" s="10"/>
      <c r="J183" s="67"/>
    </row>
    <row r="184" spans="1:10" s="16" customFormat="1" x14ac:dyDescent="0.3">
      <c r="A184" s="103"/>
      <c r="B184" s="137" t="s">
        <v>120</v>
      </c>
      <c r="C184" s="138"/>
      <c r="D184" s="51" t="s">
        <v>6</v>
      </c>
      <c r="E184" s="41" t="s">
        <v>30</v>
      </c>
      <c r="F184" s="10"/>
      <c r="G184" s="89"/>
      <c r="H184" s="41" t="s">
        <v>30</v>
      </c>
      <c r="I184" s="10"/>
      <c r="J184" s="67"/>
    </row>
    <row r="185" spans="1:10" s="16" customFormat="1" ht="17.399999999999999" customHeight="1" x14ac:dyDescent="0.3">
      <c r="A185" s="44"/>
      <c r="B185" s="123" t="s">
        <v>121</v>
      </c>
      <c r="C185" s="124"/>
      <c r="D185" s="51" t="s">
        <v>6</v>
      </c>
      <c r="E185" s="41" t="s">
        <v>30</v>
      </c>
      <c r="F185" s="10"/>
      <c r="G185" s="89"/>
      <c r="H185" s="41" t="s">
        <v>30</v>
      </c>
      <c r="I185" s="10"/>
      <c r="J185" s="67"/>
    </row>
    <row r="186" spans="1:10" s="16" customFormat="1" ht="17.399999999999999" customHeight="1" x14ac:dyDescent="0.3">
      <c r="A186" s="44"/>
      <c r="B186" s="123"/>
      <c r="C186" s="124"/>
      <c r="D186" s="51"/>
      <c r="E186" s="41"/>
      <c r="F186" s="10"/>
      <c r="G186" s="89"/>
      <c r="H186" s="41"/>
      <c r="I186" s="10"/>
      <c r="J186" s="67"/>
    </row>
    <row r="187" spans="1:10" s="16" customFormat="1" ht="17.399999999999999" customHeight="1" x14ac:dyDescent="0.3">
      <c r="A187" s="44"/>
      <c r="B187" s="139" t="s">
        <v>122</v>
      </c>
      <c r="C187" s="124"/>
      <c r="D187" s="51"/>
      <c r="E187" s="41"/>
      <c r="F187" s="10"/>
      <c r="G187" s="89"/>
      <c r="H187" s="41"/>
      <c r="I187" s="10"/>
      <c r="J187" s="67"/>
    </row>
    <row r="188" spans="1:10" s="16" customFormat="1" ht="17.399999999999999" customHeight="1" x14ac:dyDescent="0.3">
      <c r="A188" s="44"/>
      <c r="B188" s="137" t="s">
        <v>13</v>
      </c>
      <c r="C188" s="138"/>
      <c r="D188" s="51"/>
      <c r="E188" s="41"/>
      <c r="F188" s="10"/>
      <c r="G188" s="89"/>
      <c r="H188" s="41"/>
      <c r="I188" s="10"/>
      <c r="J188" s="67"/>
    </row>
    <row r="189" spans="1:10" s="16" customFormat="1" ht="17.399999999999999" customHeight="1" x14ac:dyDescent="0.3">
      <c r="A189" s="44"/>
      <c r="B189" s="123" t="s">
        <v>123</v>
      </c>
      <c r="C189" s="124"/>
      <c r="D189" s="51" t="s">
        <v>6</v>
      </c>
      <c r="E189" s="41" t="s">
        <v>30</v>
      </c>
      <c r="F189" s="10"/>
      <c r="G189" s="89"/>
      <c r="H189" s="41" t="s">
        <v>30</v>
      </c>
      <c r="I189" s="10"/>
      <c r="J189" s="67"/>
    </row>
    <row r="190" spans="1:10" s="16" customFormat="1" ht="17.399999999999999" customHeight="1" x14ac:dyDescent="0.3">
      <c r="A190" s="44"/>
      <c r="B190" s="123"/>
      <c r="C190" s="124"/>
      <c r="D190" s="51"/>
      <c r="E190" s="41"/>
      <c r="F190" s="10"/>
      <c r="G190" s="89"/>
      <c r="H190" s="41"/>
      <c r="I190" s="10"/>
      <c r="J190" s="67"/>
    </row>
    <row r="191" spans="1:10" s="16" customFormat="1" ht="17.399999999999999" customHeight="1" x14ac:dyDescent="0.3">
      <c r="A191" s="44"/>
      <c r="B191" s="123" t="s">
        <v>124</v>
      </c>
      <c r="C191" s="124"/>
      <c r="D191" s="51"/>
      <c r="E191" s="41"/>
      <c r="F191" s="10"/>
      <c r="G191" s="89"/>
      <c r="H191" s="41"/>
      <c r="I191" s="10"/>
      <c r="J191" s="67"/>
    </row>
    <row r="192" spans="1:10" s="16" customFormat="1" x14ac:dyDescent="0.3">
      <c r="A192" s="103"/>
      <c r="B192" s="137" t="s">
        <v>13</v>
      </c>
      <c r="C192" s="138"/>
      <c r="D192" s="51"/>
      <c r="E192" s="41"/>
      <c r="F192" s="10"/>
      <c r="G192" s="89"/>
      <c r="H192" s="41"/>
      <c r="I192" s="10"/>
      <c r="J192" s="67"/>
    </row>
    <row r="193" spans="1:10" s="16" customFormat="1" x14ac:dyDescent="0.3">
      <c r="A193" s="103"/>
      <c r="B193" s="137" t="s">
        <v>120</v>
      </c>
      <c r="C193" s="138"/>
      <c r="D193" s="51" t="s">
        <v>2</v>
      </c>
      <c r="E193" s="41" t="s">
        <v>30</v>
      </c>
      <c r="F193" s="10"/>
      <c r="G193" s="89"/>
      <c r="H193" s="41" t="s">
        <v>30</v>
      </c>
      <c r="I193" s="10"/>
      <c r="J193" s="67"/>
    </row>
    <row r="194" spans="1:10" s="16" customFormat="1" ht="17.399999999999999" customHeight="1" x14ac:dyDescent="0.3">
      <c r="A194" s="44"/>
      <c r="B194" s="123"/>
      <c r="C194" s="124"/>
      <c r="D194" s="51"/>
      <c r="E194" s="41"/>
      <c r="F194" s="10"/>
      <c r="G194" s="89"/>
      <c r="H194" s="41"/>
      <c r="I194" s="10"/>
      <c r="J194" s="67"/>
    </row>
    <row r="195" spans="1:10" s="16" customFormat="1" ht="17.399999999999999" customHeight="1" x14ac:dyDescent="0.3">
      <c r="A195" s="44"/>
      <c r="B195" s="123" t="s">
        <v>125</v>
      </c>
      <c r="C195" s="124"/>
      <c r="D195" s="51" t="s">
        <v>6</v>
      </c>
      <c r="E195" s="41" t="s">
        <v>30</v>
      </c>
      <c r="F195" s="10"/>
      <c r="G195" s="89"/>
      <c r="H195" s="41" t="s">
        <v>30</v>
      </c>
      <c r="I195" s="10"/>
      <c r="J195" s="67"/>
    </row>
    <row r="196" spans="1:10" s="16" customFormat="1" ht="28.8" customHeight="1" x14ac:dyDescent="0.3">
      <c r="A196" s="44"/>
      <c r="B196" s="123" t="s">
        <v>126</v>
      </c>
      <c r="C196" s="124"/>
      <c r="D196" s="51" t="s">
        <v>6</v>
      </c>
      <c r="E196" s="41" t="s">
        <v>30</v>
      </c>
      <c r="F196" s="10"/>
      <c r="G196" s="89"/>
      <c r="H196" s="41" t="s">
        <v>30</v>
      </c>
      <c r="I196" s="10"/>
      <c r="J196" s="67"/>
    </row>
    <row r="197" spans="1:10" s="16" customFormat="1" ht="17.399999999999999" customHeight="1" x14ac:dyDescent="0.3">
      <c r="A197" s="44"/>
      <c r="B197" s="123"/>
      <c r="C197" s="124"/>
      <c r="D197" s="51"/>
      <c r="E197" s="41"/>
      <c r="F197" s="10"/>
      <c r="G197" s="89"/>
      <c r="H197" s="41"/>
      <c r="I197" s="10"/>
      <c r="J197" s="67"/>
    </row>
    <row r="198" spans="1:10" s="16" customFormat="1" ht="16.2" customHeight="1" x14ac:dyDescent="0.3">
      <c r="A198" s="26"/>
      <c r="B198" s="135" t="s">
        <v>128</v>
      </c>
      <c r="C198" s="136"/>
      <c r="D198" s="51"/>
      <c r="E198" s="41"/>
      <c r="F198" s="10"/>
      <c r="G198" s="89" t="str">
        <f t="shared" ref="G198" si="4">IF(E198="","",E198*F198)</f>
        <v/>
      </c>
      <c r="H198" s="41"/>
      <c r="I198" s="10"/>
      <c r="J198" s="67"/>
    </row>
    <row r="199" spans="1:10" s="16" customFormat="1" ht="17.399999999999999" customHeight="1" x14ac:dyDescent="0.3">
      <c r="A199" s="44"/>
      <c r="B199" s="123" t="s">
        <v>129</v>
      </c>
      <c r="C199" s="124"/>
      <c r="D199" s="51" t="s">
        <v>30</v>
      </c>
      <c r="E199" s="41" t="s">
        <v>30</v>
      </c>
      <c r="F199" s="10"/>
      <c r="G199" s="89"/>
      <c r="H199" s="41" t="s">
        <v>30</v>
      </c>
      <c r="I199" s="10"/>
      <c r="J199" s="67"/>
    </row>
    <row r="200" spans="1:10" s="16" customFormat="1" ht="27.6" customHeight="1" x14ac:dyDescent="0.3">
      <c r="A200" s="44"/>
      <c r="B200" s="123" t="s">
        <v>130</v>
      </c>
      <c r="C200" s="124"/>
      <c r="D200" s="51" t="s">
        <v>2</v>
      </c>
      <c r="E200" s="41" t="s">
        <v>30</v>
      </c>
      <c r="F200" s="10"/>
      <c r="G200" s="89"/>
      <c r="H200" s="41" t="s">
        <v>30</v>
      </c>
      <c r="I200" s="10"/>
      <c r="J200" s="67"/>
    </row>
    <row r="201" spans="1:10" s="16" customFormat="1" ht="17.399999999999999" customHeight="1" x14ac:dyDescent="0.3">
      <c r="A201" s="44"/>
      <c r="B201" s="123"/>
      <c r="C201" s="124"/>
      <c r="D201" s="51"/>
      <c r="E201" s="41"/>
      <c r="F201" s="10"/>
      <c r="G201" s="89"/>
      <c r="H201" s="41"/>
      <c r="I201" s="10"/>
      <c r="J201" s="67"/>
    </row>
    <row r="202" spans="1:10" s="16" customFormat="1" ht="17.399999999999999" customHeight="1" x14ac:dyDescent="0.3">
      <c r="A202" s="44"/>
      <c r="B202" s="123" t="s">
        <v>134</v>
      </c>
      <c r="C202" s="124"/>
      <c r="D202" s="51" t="s">
        <v>2</v>
      </c>
      <c r="E202" s="41" t="s">
        <v>30</v>
      </c>
      <c r="F202" s="10"/>
      <c r="G202" s="89"/>
      <c r="H202" s="41" t="s">
        <v>30</v>
      </c>
      <c r="I202" s="10"/>
      <c r="J202" s="67"/>
    </row>
    <row r="203" spans="1:10" s="16" customFormat="1" x14ac:dyDescent="0.3">
      <c r="A203" s="44"/>
      <c r="B203" s="45"/>
      <c r="C203" s="9"/>
      <c r="D203" s="51"/>
      <c r="E203" s="41"/>
      <c r="F203" s="10"/>
      <c r="G203" s="89"/>
      <c r="H203" s="41"/>
      <c r="I203" s="10"/>
      <c r="J203" s="67"/>
    </row>
    <row r="204" spans="1:10" s="16" customFormat="1" x14ac:dyDescent="0.3">
      <c r="A204" s="44"/>
      <c r="B204" s="42" t="s">
        <v>131</v>
      </c>
      <c r="C204" s="9"/>
      <c r="D204" s="51" t="s">
        <v>6</v>
      </c>
      <c r="E204" s="41" t="s">
        <v>30</v>
      </c>
      <c r="F204" s="10"/>
      <c r="G204" s="89"/>
      <c r="H204" s="41" t="s">
        <v>30</v>
      </c>
      <c r="I204" s="10"/>
      <c r="J204" s="67"/>
    </row>
    <row r="205" spans="1:10" s="16" customFormat="1" ht="17.399999999999999" customHeight="1" x14ac:dyDescent="0.3">
      <c r="A205" s="44"/>
      <c r="B205" s="125"/>
      <c r="C205" s="126"/>
      <c r="D205" s="51"/>
      <c r="E205" s="41"/>
      <c r="F205" s="10"/>
      <c r="G205" s="89"/>
      <c r="H205" s="41"/>
      <c r="I205" s="10"/>
      <c r="J205" s="67"/>
    </row>
    <row r="206" spans="1:10" s="16" customFormat="1" ht="13.8" customHeight="1" x14ac:dyDescent="0.3">
      <c r="A206" s="44"/>
      <c r="B206" s="127" t="s">
        <v>24</v>
      </c>
      <c r="C206" s="119"/>
      <c r="D206" s="51" t="s">
        <v>6</v>
      </c>
      <c r="E206" s="41" t="s">
        <v>135</v>
      </c>
      <c r="F206" s="10"/>
      <c r="G206" s="89"/>
      <c r="H206" s="41" t="s">
        <v>135</v>
      </c>
      <c r="I206" s="10"/>
      <c r="J206" s="67"/>
    </row>
    <row r="207" spans="1:10" s="16" customFormat="1" x14ac:dyDescent="0.3">
      <c r="A207" s="44"/>
      <c r="B207" s="45"/>
      <c r="C207" s="9"/>
      <c r="D207" s="51"/>
      <c r="E207" s="41"/>
      <c r="F207" s="10"/>
      <c r="G207" s="89"/>
      <c r="H207" s="41"/>
      <c r="I207" s="10"/>
      <c r="J207" s="67"/>
    </row>
    <row r="208" spans="1:10" s="16" customFormat="1" x14ac:dyDescent="0.3">
      <c r="A208" s="44"/>
      <c r="B208" s="134" t="s">
        <v>132</v>
      </c>
      <c r="C208" s="119"/>
      <c r="D208" s="51" t="s">
        <v>30</v>
      </c>
      <c r="E208" s="41" t="s">
        <v>30</v>
      </c>
      <c r="F208" s="10"/>
      <c r="G208" s="89"/>
      <c r="H208" s="41" t="s">
        <v>30</v>
      </c>
      <c r="I208" s="10"/>
      <c r="J208" s="67"/>
    </row>
    <row r="209" spans="1:10" s="16" customFormat="1" x14ac:dyDescent="0.3">
      <c r="A209" s="44"/>
      <c r="B209" s="42"/>
      <c r="C209" s="9"/>
      <c r="D209" s="51"/>
      <c r="E209" s="41"/>
      <c r="F209" s="10"/>
      <c r="G209" s="89"/>
      <c r="H209" s="41"/>
      <c r="I209" s="10"/>
      <c r="J209" s="67"/>
    </row>
    <row r="210" spans="1:10" s="16" customFormat="1" ht="27.6" customHeight="1" x14ac:dyDescent="0.3">
      <c r="A210" s="44"/>
      <c r="B210" s="123" t="s">
        <v>130</v>
      </c>
      <c r="C210" s="124"/>
      <c r="D210" s="51" t="s">
        <v>2</v>
      </c>
      <c r="E210" s="41" t="s">
        <v>30</v>
      </c>
      <c r="F210" s="10"/>
      <c r="G210" s="89"/>
      <c r="H210" s="41" t="s">
        <v>30</v>
      </c>
      <c r="I210" s="10"/>
      <c r="J210" s="67"/>
    </row>
    <row r="211" spans="1:10" s="16" customFormat="1" ht="17.399999999999999" customHeight="1" x14ac:dyDescent="0.3">
      <c r="A211" s="44"/>
      <c r="B211" s="123"/>
      <c r="C211" s="124"/>
      <c r="D211" s="51"/>
      <c r="E211" s="41"/>
      <c r="F211" s="10"/>
      <c r="G211" s="89"/>
      <c r="H211" s="41"/>
      <c r="I211" s="10"/>
      <c r="J211" s="67"/>
    </row>
    <row r="212" spans="1:10" s="16" customFormat="1" ht="17.399999999999999" customHeight="1" x14ac:dyDescent="0.3">
      <c r="A212" s="44"/>
      <c r="B212" s="123" t="s">
        <v>133</v>
      </c>
      <c r="C212" s="124"/>
      <c r="D212" s="51" t="s">
        <v>2</v>
      </c>
      <c r="E212" s="41" t="s">
        <v>30</v>
      </c>
      <c r="F212" s="10"/>
      <c r="G212" s="89"/>
      <c r="H212" s="41" t="s">
        <v>30</v>
      </c>
      <c r="I212" s="10"/>
      <c r="J212" s="67"/>
    </row>
    <row r="213" spans="1:10" s="16" customFormat="1" x14ac:dyDescent="0.3">
      <c r="A213" s="44"/>
      <c r="B213" s="45"/>
      <c r="C213" s="9"/>
      <c r="D213" s="51"/>
      <c r="E213" s="41"/>
      <c r="F213" s="10"/>
      <c r="G213" s="89"/>
      <c r="H213" s="41"/>
      <c r="I213" s="10"/>
      <c r="J213" s="67"/>
    </row>
    <row r="214" spans="1:10" s="16" customFormat="1" x14ac:dyDescent="0.3">
      <c r="A214" s="44"/>
      <c r="B214" s="42" t="s">
        <v>131</v>
      </c>
      <c r="C214" s="9"/>
      <c r="D214" s="51" t="s">
        <v>6</v>
      </c>
      <c r="E214" s="41" t="s">
        <v>30</v>
      </c>
      <c r="F214" s="10"/>
      <c r="G214" s="89"/>
      <c r="H214" s="41" t="s">
        <v>30</v>
      </c>
      <c r="I214" s="10"/>
      <c r="J214" s="67"/>
    </row>
    <row r="215" spans="1:10" s="16" customFormat="1" ht="17.399999999999999" customHeight="1" x14ac:dyDescent="0.3">
      <c r="A215" s="44"/>
      <c r="B215" s="125"/>
      <c r="C215" s="126"/>
      <c r="D215" s="51"/>
      <c r="E215" s="41"/>
      <c r="F215" s="10"/>
      <c r="G215" s="89"/>
      <c r="H215" s="41"/>
      <c r="I215" s="10"/>
      <c r="J215" s="67"/>
    </row>
    <row r="216" spans="1:10" s="16" customFormat="1" ht="13.8" customHeight="1" x14ac:dyDescent="0.3">
      <c r="A216" s="44"/>
      <c r="B216" s="127" t="s">
        <v>24</v>
      </c>
      <c r="C216" s="119"/>
      <c r="D216" s="51" t="s">
        <v>6</v>
      </c>
      <c r="E216" s="41" t="s">
        <v>30</v>
      </c>
      <c r="F216" s="10"/>
      <c r="G216" s="89"/>
      <c r="H216" s="41" t="s">
        <v>30</v>
      </c>
      <c r="I216" s="10"/>
      <c r="J216" s="67"/>
    </row>
    <row r="217" spans="1:10" s="16" customFormat="1" ht="15" thickBot="1" x14ac:dyDescent="0.35">
      <c r="A217" s="26"/>
      <c r="B217" s="42"/>
      <c r="C217" s="9"/>
      <c r="D217" s="51"/>
      <c r="E217" s="41"/>
      <c r="F217" s="10"/>
      <c r="G217" s="89"/>
      <c r="H217" s="8"/>
      <c r="I217" s="10"/>
      <c r="J217" s="67"/>
    </row>
    <row r="218" spans="1:10" s="16" customFormat="1" ht="15" thickBot="1" x14ac:dyDescent="0.35">
      <c r="A218" s="11"/>
      <c r="B218" s="128" t="s">
        <v>7</v>
      </c>
      <c r="C218" s="129"/>
      <c r="D218" s="52"/>
      <c r="E218" s="61"/>
      <c r="F218" s="95"/>
      <c r="G218" s="96"/>
      <c r="H218" s="12"/>
      <c r="I218" s="95"/>
      <c r="J218" s="96"/>
    </row>
    <row r="219" spans="1:10" s="16" customFormat="1" ht="15" thickBot="1" x14ac:dyDescent="0.35">
      <c r="A219" s="26"/>
      <c r="B219" s="42"/>
      <c r="C219" s="9"/>
      <c r="D219" s="51"/>
      <c r="E219" s="41"/>
      <c r="F219" s="10"/>
      <c r="G219" s="89"/>
      <c r="H219" s="8"/>
      <c r="I219" s="10"/>
      <c r="J219" s="67"/>
    </row>
    <row r="220" spans="1:10" ht="16.2" thickBot="1" x14ac:dyDescent="0.35">
      <c r="A220" s="4"/>
      <c r="B220" s="130" t="s">
        <v>9</v>
      </c>
      <c r="C220" s="131"/>
      <c r="D220" s="131"/>
      <c r="E220" s="131"/>
      <c r="F220" s="131"/>
      <c r="G220" s="131"/>
      <c r="H220" s="114"/>
      <c r="I220" s="114"/>
      <c r="J220" s="115"/>
    </row>
    <row r="221" spans="1:10" ht="15" thickBot="1" x14ac:dyDescent="0.35">
      <c r="A221" s="28"/>
      <c r="B221" s="132"/>
      <c r="C221" s="133"/>
      <c r="D221" s="54"/>
      <c r="E221" s="62"/>
      <c r="F221" s="18"/>
      <c r="G221" s="90"/>
      <c r="H221" s="54"/>
      <c r="I221" s="18"/>
      <c r="J221" s="68"/>
    </row>
    <row r="222" spans="1:10" ht="16.2" thickBot="1" x14ac:dyDescent="0.35">
      <c r="A222" s="23">
        <f>A8</f>
        <v>3</v>
      </c>
      <c r="B222" s="112" t="str">
        <f>B8</f>
        <v>DESCRIPTION DES OUVRAGES D'ELECTRICITE COURANTS FORTS ET COURANTS FAIBLES</v>
      </c>
      <c r="C222" s="113"/>
      <c r="D222" s="113"/>
      <c r="E222" s="113"/>
      <c r="F222" s="113"/>
      <c r="G222" s="113"/>
      <c r="H222" s="114"/>
      <c r="I222" s="114"/>
      <c r="J222" s="115"/>
    </row>
    <row r="223" spans="1:10" x14ac:dyDescent="0.3">
      <c r="A223" s="28"/>
      <c r="B223" s="78"/>
      <c r="C223" s="36"/>
      <c r="D223" s="54"/>
      <c r="E223" s="62"/>
      <c r="F223" s="18"/>
      <c r="G223" s="91"/>
      <c r="H223" s="17"/>
      <c r="I223" s="18"/>
      <c r="J223" s="68"/>
    </row>
    <row r="224" spans="1:10" x14ac:dyDescent="0.3">
      <c r="A224" s="29" t="str">
        <f>A10</f>
        <v>3.1</v>
      </c>
      <c r="B224" s="116" t="str">
        <f>B10</f>
        <v xml:space="preserve">TRAVAUX PRELIMINAIRES </v>
      </c>
      <c r="C224" s="117"/>
      <c r="D224" s="55"/>
      <c r="E224" s="63"/>
      <c r="F224" s="20"/>
      <c r="G224" s="20">
        <f>G17</f>
        <v>0</v>
      </c>
      <c r="H224" s="19"/>
      <c r="I224" s="20"/>
      <c r="J224" s="69">
        <f>J17</f>
        <v>0</v>
      </c>
    </row>
    <row r="225" spans="1:10" x14ac:dyDescent="0.3">
      <c r="A225" s="30"/>
      <c r="B225" s="79"/>
      <c r="C225" s="35"/>
      <c r="D225" s="55"/>
      <c r="E225" s="63"/>
      <c r="F225" s="20"/>
      <c r="G225" s="20"/>
      <c r="H225" s="19"/>
      <c r="I225" s="20"/>
      <c r="J225" s="69"/>
    </row>
    <row r="226" spans="1:10" x14ac:dyDescent="0.3">
      <c r="A226" s="29" t="str">
        <f>A19</f>
        <v>3.2</v>
      </c>
      <c r="B226" s="116" t="str">
        <f>B19</f>
        <v>COMPLEMENTS D’ECLAIRAGE POUR STATIONNEMENT ET CHEMINEMENT PMR EXTERIEURS</v>
      </c>
      <c r="C226" s="117"/>
      <c r="D226" s="55"/>
      <c r="E226" s="63"/>
      <c r="F226" s="20"/>
      <c r="G226" s="20">
        <f>G55</f>
        <v>0</v>
      </c>
      <c r="H226" s="19"/>
      <c r="I226" s="20"/>
      <c r="J226" s="69">
        <f>J55</f>
        <v>0</v>
      </c>
    </row>
    <row r="227" spans="1:10" x14ac:dyDescent="0.3">
      <c r="A227" s="30"/>
      <c r="B227" s="79"/>
      <c r="C227" s="35"/>
      <c r="D227" s="55"/>
      <c r="E227" s="63"/>
      <c r="F227" s="20"/>
      <c r="G227" s="20"/>
      <c r="H227" s="55"/>
      <c r="I227" s="20"/>
      <c r="J227" s="69"/>
    </row>
    <row r="228" spans="1:10" x14ac:dyDescent="0.3">
      <c r="A228" s="30" t="str">
        <f>A57</f>
        <v>3.3</v>
      </c>
      <c r="B228" s="116" t="str">
        <f>B57</f>
        <v>TRAVAUX DE VISIOPHONIE - INTERPHONIE - SONNETTE</v>
      </c>
      <c r="C228" s="117"/>
      <c r="D228" s="55"/>
      <c r="E228" s="63"/>
      <c r="F228" s="20"/>
      <c r="G228" s="20">
        <f>G85</f>
        <v>0</v>
      </c>
      <c r="H228" s="55"/>
      <c r="I228" s="20"/>
      <c r="J228" s="69">
        <f>J85</f>
        <v>0</v>
      </c>
    </row>
    <row r="229" spans="1:10" x14ac:dyDescent="0.3">
      <c r="A229" s="30"/>
      <c r="B229" s="79"/>
      <c r="C229" s="36"/>
      <c r="D229" s="54"/>
      <c r="E229" s="62"/>
      <c r="F229" s="18"/>
      <c r="G229" s="20"/>
      <c r="H229" s="54"/>
      <c r="I229" s="18"/>
      <c r="J229" s="69"/>
    </row>
    <row r="230" spans="1:10" x14ac:dyDescent="0.3">
      <c r="A230" s="30" t="str">
        <f>A86</f>
        <v>3.4</v>
      </c>
      <c r="B230" s="80" t="str">
        <f>B86</f>
        <v>TRAVAUX SUR L'ALARME INCENDIE</v>
      </c>
      <c r="C230" s="36"/>
      <c r="D230" s="54"/>
      <c r="E230" s="62"/>
      <c r="F230" s="18"/>
      <c r="G230" s="20">
        <f>G117</f>
        <v>0</v>
      </c>
      <c r="H230" s="54"/>
      <c r="I230" s="18"/>
      <c r="J230" s="69">
        <f>J117</f>
        <v>0</v>
      </c>
    </row>
    <row r="231" spans="1:10" x14ac:dyDescent="0.3">
      <c r="A231" s="30"/>
      <c r="B231" s="79"/>
      <c r="C231" s="36"/>
      <c r="D231" s="54"/>
      <c r="E231" s="62"/>
      <c r="F231" s="18"/>
      <c r="G231" s="20"/>
      <c r="H231" s="54"/>
      <c r="I231" s="18"/>
      <c r="J231" s="69"/>
    </row>
    <row r="232" spans="1:10" ht="25.8" customHeight="1" x14ac:dyDescent="0.3">
      <c r="A232" s="30" t="str">
        <f>A118</f>
        <v>3.5</v>
      </c>
      <c r="B232" s="118" t="str">
        <f>B118</f>
        <v>RENFORCEMENT DE L'ECLAIRAGE DANS LES CAGES D'ESCALIER</v>
      </c>
      <c r="C232" s="119"/>
      <c r="D232" s="54"/>
      <c r="E232" s="62"/>
      <c r="F232" s="18"/>
      <c r="G232" s="20">
        <f>G178</f>
        <v>0</v>
      </c>
      <c r="H232" s="54"/>
      <c r="I232" s="18"/>
      <c r="J232" s="69">
        <f>J178</f>
        <v>0</v>
      </c>
    </row>
    <row r="233" spans="1:10" x14ac:dyDescent="0.3">
      <c r="A233" s="30"/>
      <c r="B233" s="80"/>
      <c r="C233" s="36"/>
      <c r="D233" s="54"/>
      <c r="E233" s="62"/>
      <c r="F233" s="18"/>
      <c r="G233" s="20"/>
      <c r="H233" s="54"/>
      <c r="I233" s="18"/>
      <c r="J233" s="69"/>
    </row>
    <row r="234" spans="1:10" x14ac:dyDescent="0.3">
      <c r="A234" s="30" t="str">
        <f>A129</f>
        <v>3.6</v>
      </c>
      <c r="B234" s="80" t="str">
        <f>B129</f>
        <v>TRAVAUX INTERIEURS</v>
      </c>
      <c r="C234" s="36"/>
      <c r="D234" s="54"/>
      <c r="E234" s="62"/>
      <c r="F234" s="18"/>
      <c r="G234" s="20">
        <f>G178</f>
        <v>0</v>
      </c>
      <c r="H234" s="54"/>
      <c r="I234" s="18"/>
      <c r="J234" s="69">
        <f>J178</f>
        <v>0</v>
      </c>
    </row>
    <row r="235" spans="1:10" x14ac:dyDescent="0.3">
      <c r="A235" s="30"/>
      <c r="B235" s="80"/>
      <c r="C235" s="36"/>
      <c r="D235" s="54"/>
      <c r="E235" s="62"/>
      <c r="F235" s="18"/>
      <c r="G235" s="20"/>
      <c r="H235" s="54"/>
      <c r="I235" s="18"/>
      <c r="J235" s="69"/>
    </row>
    <row r="236" spans="1:10" x14ac:dyDescent="0.3">
      <c r="A236" s="30" t="str">
        <f>A180</f>
        <v>3.7</v>
      </c>
      <c r="B236" s="80" t="str">
        <f>B180</f>
        <v>TRAVAUX COURANTS FAIBLES BATIMENT FORMATION</v>
      </c>
      <c r="C236" s="36"/>
      <c r="D236" s="54"/>
      <c r="E236" s="62"/>
      <c r="F236" s="18"/>
      <c r="G236" s="20">
        <f>G218</f>
        <v>0</v>
      </c>
      <c r="H236" s="54"/>
      <c r="I236" s="18"/>
      <c r="J236" s="69">
        <f>J218</f>
        <v>0</v>
      </c>
    </row>
    <row r="237" spans="1:10" x14ac:dyDescent="0.3">
      <c r="A237" s="30"/>
      <c r="B237" s="79"/>
      <c r="C237" s="36"/>
      <c r="D237" s="54"/>
      <c r="E237" s="62"/>
      <c r="F237" s="18"/>
      <c r="G237" s="20"/>
      <c r="H237" s="54"/>
      <c r="I237" s="18"/>
      <c r="J237" s="69"/>
    </row>
    <row r="238" spans="1:10" ht="15" thickBot="1" x14ac:dyDescent="0.35">
      <c r="A238" s="31"/>
      <c r="B238" s="78"/>
      <c r="C238" s="36"/>
      <c r="D238" s="54"/>
      <c r="E238" s="62"/>
      <c r="F238" s="18"/>
      <c r="G238" s="20"/>
      <c r="H238" s="54"/>
      <c r="I238" s="18"/>
      <c r="J238" s="69"/>
    </row>
    <row r="239" spans="1:10" x14ac:dyDescent="0.3">
      <c r="A239" s="27"/>
      <c r="B239" s="81"/>
      <c r="C239" s="120" t="s">
        <v>10</v>
      </c>
      <c r="D239" s="121"/>
      <c r="E239" s="121"/>
      <c r="F239" s="122"/>
      <c r="G239" s="48">
        <f>SUM(G224:G238)</f>
        <v>0</v>
      </c>
      <c r="H239" s="92"/>
      <c r="I239" s="70"/>
      <c r="J239" s="70">
        <f>SUM(J224:J238)</f>
        <v>0</v>
      </c>
    </row>
    <row r="240" spans="1:10" x14ac:dyDescent="0.3">
      <c r="A240" s="27"/>
      <c r="B240" s="81"/>
      <c r="C240" s="104" t="s">
        <v>17</v>
      </c>
      <c r="D240" s="105"/>
      <c r="E240" s="105"/>
      <c r="F240" s="106"/>
      <c r="G240" s="21">
        <f>0.2*G239</f>
        <v>0</v>
      </c>
      <c r="H240" s="93"/>
      <c r="I240" s="71"/>
      <c r="J240" s="71">
        <f>0.2*J239</f>
        <v>0</v>
      </c>
    </row>
    <row r="241" spans="1:10" x14ac:dyDescent="0.3">
      <c r="A241" s="27"/>
      <c r="B241" s="81"/>
      <c r="C241" s="104" t="s">
        <v>25</v>
      </c>
      <c r="D241" s="105"/>
      <c r="E241" s="105"/>
      <c r="F241" s="106"/>
      <c r="G241" s="21">
        <f>0.2*G240</f>
        <v>0</v>
      </c>
      <c r="H241" s="93"/>
      <c r="I241" s="71"/>
      <c r="J241" s="71">
        <f>0.2*J240</f>
        <v>0</v>
      </c>
    </row>
    <row r="242" spans="1:10" ht="15" thickBot="1" x14ac:dyDescent="0.35">
      <c r="A242" s="27"/>
      <c r="B242" s="81"/>
      <c r="C242" s="107" t="s">
        <v>11</v>
      </c>
      <c r="D242" s="108"/>
      <c r="E242" s="108"/>
      <c r="F242" s="109"/>
      <c r="G242" s="22">
        <f>+G240+G239</f>
        <v>0</v>
      </c>
      <c r="H242" s="94"/>
      <c r="I242" s="72"/>
      <c r="J242" s="72">
        <f>+J240+J239</f>
        <v>0</v>
      </c>
    </row>
    <row r="243" spans="1:10" ht="15" thickBot="1" x14ac:dyDescent="0.35">
      <c r="A243" s="39"/>
      <c r="B243" s="110"/>
      <c r="C243" s="111"/>
      <c r="D243" s="56"/>
      <c r="E243" s="64"/>
      <c r="F243" s="40"/>
      <c r="G243" s="40"/>
      <c r="H243" s="56"/>
      <c r="I243" s="40"/>
      <c r="J243" s="73"/>
    </row>
    <row r="244" spans="1:10" x14ac:dyDescent="0.3">
      <c r="E244"/>
      <c r="I244"/>
    </row>
    <row r="245" spans="1:10" x14ac:dyDescent="0.3">
      <c r="E245"/>
      <c r="I245"/>
    </row>
    <row r="246" spans="1:10" x14ac:dyDescent="0.3">
      <c r="E246"/>
      <c r="I246"/>
    </row>
    <row r="247" spans="1:10" x14ac:dyDescent="0.3">
      <c r="E247"/>
      <c r="I247"/>
    </row>
    <row r="248" spans="1:10" x14ac:dyDescent="0.3">
      <c r="E248"/>
      <c r="I248"/>
    </row>
    <row r="249" spans="1:10" x14ac:dyDescent="0.3">
      <c r="E249"/>
      <c r="I249"/>
    </row>
    <row r="250" spans="1:10" x14ac:dyDescent="0.3">
      <c r="E250"/>
      <c r="I250"/>
    </row>
    <row r="251" spans="1:10" x14ac:dyDescent="0.3">
      <c r="E251"/>
      <c r="I251"/>
    </row>
    <row r="252" spans="1:10" x14ac:dyDescent="0.3">
      <c r="E252"/>
      <c r="I252"/>
    </row>
    <row r="253" spans="1:10" x14ac:dyDescent="0.3">
      <c r="E253"/>
      <c r="I253"/>
    </row>
    <row r="254" spans="1:10" x14ac:dyDescent="0.3">
      <c r="E254"/>
      <c r="I254"/>
    </row>
    <row r="255" spans="1:10" x14ac:dyDescent="0.3">
      <c r="E255"/>
      <c r="I255"/>
    </row>
    <row r="256" spans="1:10"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row r="367" spans="5:9" x14ac:dyDescent="0.3">
      <c r="E367"/>
      <c r="I367"/>
    </row>
    <row r="368" spans="5:9" x14ac:dyDescent="0.3">
      <c r="E368"/>
      <c r="I368"/>
    </row>
    <row r="369" spans="5:9" x14ac:dyDescent="0.3">
      <c r="E369"/>
      <c r="I369"/>
    </row>
    <row r="370" spans="5:9" x14ac:dyDescent="0.3">
      <c r="E370"/>
      <c r="I370"/>
    </row>
    <row r="371" spans="5:9" x14ac:dyDescent="0.3">
      <c r="E371"/>
      <c r="I371"/>
    </row>
    <row r="372" spans="5:9" x14ac:dyDescent="0.3">
      <c r="E372"/>
      <c r="I372"/>
    </row>
    <row r="373" spans="5:9" x14ac:dyDescent="0.3">
      <c r="E373"/>
      <c r="I373"/>
    </row>
    <row r="374" spans="5:9" x14ac:dyDescent="0.3">
      <c r="E374"/>
      <c r="I374"/>
    </row>
    <row r="375" spans="5:9" x14ac:dyDescent="0.3">
      <c r="E375"/>
      <c r="I375"/>
    </row>
    <row r="376" spans="5:9" x14ac:dyDescent="0.3">
      <c r="E376"/>
      <c r="I376"/>
    </row>
    <row r="377" spans="5:9" x14ac:dyDescent="0.3">
      <c r="E377"/>
      <c r="I377"/>
    </row>
    <row r="378" spans="5:9" x14ac:dyDescent="0.3">
      <c r="E378"/>
      <c r="I378"/>
    </row>
    <row r="379" spans="5:9" x14ac:dyDescent="0.3">
      <c r="E379"/>
      <c r="I379"/>
    </row>
    <row r="380" spans="5:9" x14ac:dyDescent="0.3">
      <c r="E380"/>
      <c r="I380"/>
    </row>
    <row r="381" spans="5:9" x14ac:dyDescent="0.3">
      <c r="E381"/>
      <c r="I381"/>
    </row>
    <row r="382" spans="5:9" x14ac:dyDescent="0.3">
      <c r="E382"/>
      <c r="I382"/>
    </row>
    <row r="383" spans="5:9" x14ac:dyDescent="0.3">
      <c r="E383"/>
      <c r="I383"/>
    </row>
    <row r="384" spans="5:9" x14ac:dyDescent="0.3">
      <c r="E384"/>
      <c r="I384"/>
    </row>
    <row r="385" spans="5:9" x14ac:dyDescent="0.3">
      <c r="E385"/>
      <c r="I385"/>
    </row>
    <row r="386" spans="5:9" x14ac:dyDescent="0.3">
      <c r="E386"/>
      <c r="I386"/>
    </row>
    <row r="387" spans="5:9" x14ac:dyDescent="0.3">
      <c r="E387"/>
      <c r="I387"/>
    </row>
    <row r="388" spans="5:9" x14ac:dyDescent="0.3">
      <c r="E388"/>
      <c r="I388"/>
    </row>
    <row r="389" spans="5:9" x14ac:dyDescent="0.3">
      <c r="E389"/>
      <c r="I389"/>
    </row>
    <row r="390" spans="5:9" x14ac:dyDescent="0.3">
      <c r="E390"/>
      <c r="I390"/>
    </row>
    <row r="391" spans="5:9" x14ac:dyDescent="0.3">
      <c r="E391"/>
      <c r="I391"/>
    </row>
    <row r="392" spans="5:9" x14ac:dyDescent="0.3">
      <c r="E392"/>
      <c r="I392"/>
    </row>
    <row r="393" spans="5:9" x14ac:dyDescent="0.3">
      <c r="E393"/>
      <c r="I393"/>
    </row>
    <row r="394" spans="5:9" x14ac:dyDescent="0.3">
      <c r="E394"/>
      <c r="I394"/>
    </row>
  </sheetData>
  <mergeCells count="148">
    <mergeCell ref="A1:J1"/>
    <mergeCell ref="A2:G2"/>
    <mergeCell ref="A3:J3"/>
    <mergeCell ref="B4:C4"/>
    <mergeCell ref="B5:J5"/>
    <mergeCell ref="B6:J6"/>
    <mergeCell ref="B19:C19"/>
    <mergeCell ref="B21:C21"/>
    <mergeCell ref="B22:C22"/>
    <mergeCell ref="B27:C27"/>
    <mergeCell ref="B32:C32"/>
    <mergeCell ref="B37:C37"/>
    <mergeCell ref="B8:J8"/>
    <mergeCell ref="B10:C10"/>
    <mergeCell ref="B11:C11"/>
    <mergeCell ref="B13:C13"/>
    <mergeCell ref="B15:C15"/>
    <mergeCell ref="B17:C17"/>
    <mergeCell ref="B49:C49"/>
    <mergeCell ref="B51:C51"/>
    <mergeCell ref="B52:C52"/>
    <mergeCell ref="B53:C53"/>
    <mergeCell ref="B55:C55"/>
    <mergeCell ref="B57:C57"/>
    <mergeCell ref="B42:C42"/>
    <mergeCell ref="B43:C43"/>
    <mergeCell ref="B44:C44"/>
    <mergeCell ref="B45:C45"/>
    <mergeCell ref="B47:C47"/>
    <mergeCell ref="B48:C48"/>
    <mergeCell ref="B83:C83"/>
    <mergeCell ref="B85:C85"/>
    <mergeCell ref="B86:C86"/>
    <mergeCell ref="B87:C87"/>
    <mergeCell ref="B88:C88"/>
    <mergeCell ref="B97:C97"/>
    <mergeCell ref="B58:C58"/>
    <mergeCell ref="B59:C59"/>
    <mergeCell ref="B61:C61"/>
    <mergeCell ref="B62:C62"/>
    <mergeCell ref="B74:C74"/>
    <mergeCell ref="B82:C82"/>
    <mergeCell ref="B117:C117"/>
    <mergeCell ref="B118:C118"/>
    <mergeCell ref="B119:C119"/>
    <mergeCell ref="B120:C120"/>
    <mergeCell ref="B121:C121"/>
    <mergeCell ref="B124:C124"/>
    <mergeCell ref="B99:C99"/>
    <mergeCell ref="B100:C100"/>
    <mergeCell ref="B110:C110"/>
    <mergeCell ref="B112:C112"/>
    <mergeCell ref="B113:C113"/>
    <mergeCell ref="B115:C115"/>
    <mergeCell ref="B133:C133"/>
    <mergeCell ref="B134:C134"/>
    <mergeCell ref="B135:C135"/>
    <mergeCell ref="B136:C136"/>
    <mergeCell ref="B137:C137"/>
    <mergeCell ref="B138:C138"/>
    <mergeCell ref="B126:C126"/>
    <mergeCell ref="B128:C128"/>
    <mergeCell ref="B129:C129"/>
    <mergeCell ref="B130:C130"/>
    <mergeCell ref="B131:C131"/>
    <mergeCell ref="B132:C132"/>
    <mergeCell ref="B145:C145"/>
    <mergeCell ref="B146:C146"/>
    <mergeCell ref="B147:C147"/>
    <mergeCell ref="B148:C148"/>
    <mergeCell ref="B149:C149"/>
    <mergeCell ref="B150:C150"/>
    <mergeCell ref="B139:C139"/>
    <mergeCell ref="B140:C140"/>
    <mergeCell ref="B141:C141"/>
    <mergeCell ref="B142:C142"/>
    <mergeCell ref="B143:C143"/>
    <mergeCell ref="B144:C144"/>
    <mergeCell ref="B157:C157"/>
    <mergeCell ref="B158:C158"/>
    <mergeCell ref="B159:C159"/>
    <mergeCell ref="B160:C160"/>
    <mergeCell ref="B161:C161"/>
    <mergeCell ref="B162:C162"/>
    <mergeCell ref="B151:C151"/>
    <mergeCell ref="B152:C152"/>
    <mergeCell ref="B153:C153"/>
    <mergeCell ref="B154:C154"/>
    <mergeCell ref="B155:C155"/>
    <mergeCell ref="B156:C156"/>
    <mergeCell ref="B169:C169"/>
    <mergeCell ref="B170:C170"/>
    <mergeCell ref="B171:C171"/>
    <mergeCell ref="B172:C172"/>
    <mergeCell ref="B173:C173"/>
    <mergeCell ref="B175:C175"/>
    <mergeCell ref="B163:C163"/>
    <mergeCell ref="B164:C164"/>
    <mergeCell ref="B165:C165"/>
    <mergeCell ref="B166:C166"/>
    <mergeCell ref="B167:C167"/>
    <mergeCell ref="B168:C168"/>
    <mergeCell ref="B184:C184"/>
    <mergeCell ref="B185:C185"/>
    <mergeCell ref="B186:C186"/>
    <mergeCell ref="B187:C187"/>
    <mergeCell ref="B188:C188"/>
    <mergeCell ref="B189:C189"/>
    <mergeCell ref="B176:C176"/>
    <mergeCell ref="B178:C178"/>
    <mergeCell ref="B180:C180"/>
    <mergeCell ref="B181:C181"/>
    <mergeCell ref="B182:C182"/>
    <mergeCell ref="B183:C183"/>
    <mergeCell ref="B196:C196"/>
    <mergeCell ref="B197:C197"/>
    <mergeCell ref="B198:C198"/>
    <mergeCell ref="B199:C199"/>
    <mergeCell ref="B200:C200"/>
    <mergeCell ref="B201:C201"/>
    <mergeCell ref="B190:C190"/>
    <mergeCell ref="B191:C191"/>
    <mergeCell ref="B192:C192"/>
    <mergeCell ref="B193:C193"/>
    <mergeCell ref="B194:C194"/>
    <mergeCell ref="B195:C195"/>
    <mergeCell ref="B212:C212"/>
    <mergeCell ref="B215:C215"/>
    <mergeCell ref="B216:C216"/>
    <mergeCell ref="B218:C218"/>
    <mergeCell ref="B220:J220"/>
    <mergeCell ref="B221:C221"/>
    <mergeCell ref="B202:C202"/>
    <mergeCell ref="B205:C205"/>
    <mergeCell ref="B206:C206"/>
    <mergeCell ref="B208:C208"/>
    <mergeCell ref="B210:C210"/>
    <mergeCell ref="B211:C211"/>
    <mergeCell ref="C240:F240"/>
    <mergeCell ref="C241:F241"/>
    <mergeCell ref="C242:F242"/>
    <mergeCell ref="B243:C243"/>
    <mergeCell ref="B222:J222"/>
    <mergeCell ref="B224:C224"/>
    <mergeCell ref="B226:C226"/>
    <mergeCell ref="B228:C228"/>
    <mergeCell ref="B232:C232"/>
    <mergeCell ref="C239:F239"/>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E8FDF-4B13-461D-B8D2-83662540B0C1}">
  <dimension ref="A1:J394"/>
  <sheetViews>
    <sheetView showGridLines="0" tabSelected="1" view="pageBreakPreview" zoomScaleNormal="100" zoomScaleSheetLayoutView="100" workbookViewId="0">
      <selection activeCell="G170" sqref="G170"/>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65" customWidth="1"/>
    <col min="6" max="7" width="12.77734375" customWidth="1"/>
    <col min="8" max="8" width="5.77734375" customWidth="1"/>
    <col min="9" max="9" width="12.77734375" style="43" customWidth="1"/>
    <col min="10" max="10" width="12.77734375" customWidth="1"/>
  </cols>
  <sheetData>
    <row r="1" spans="1:10" s="14" customFormat="1" ht="79.95" customHeight="1" thickBot="1" x14ac:dyDescent="0.35">
      <c r="A1" s="146" t="s">
        <v>20</v>
      </c>
      <c r="B1" s="147"/>
      <c r="C1" s="147"/>
      <c r="D1" s="147"/>
      <c r="E1" s="148"/>
      <c r="F1" s="148"/>
      <c r="G1" s="148"/>
      <c r="H1" s="114"/>
      <c r="I1" s="114"/>
      <c r="J1" s="115"/>
    </row>
    <row r="2" spans="1:10" s="15" customFormat="1" ht="10.050000000000001" customHeight="1" thickBot="1" x14ac:dyDescent="0.35">
      <c r="A2" s="149"/>
      <c r="B2" s="150"/>
      <c r="C2" s="150"/>
      <c r="D2" s="150"/>
      <c r="E2" s="150"/>
      <c r="F2" s="150"/>
      <c r="G2" s="151"/>
      <c r="I2" s="74"/>
      <c r="J2" s="75"/>
    </row>
    <row r="3" spans="1:10" s="15" customFormat="1" ht="52.8" customHeight="1" thickBot="1" x14ac:dyDescent="0.35">
      <c r="A3" s="152" t="s">
        <v>138</v>
      </c>
      <c r="B3" s="153"/>
      <c r="C3" s="153"/>
      <c r="D3" s="153"/>
      <c r="E3" s="153"/>
      <c r="F3" s="153"/>
      <c r="G3" s="153"/>
      <c r="H3" s="114"/>
      <c r="I3" s="114"/>
      <c r="J3" s="115"/>
    </row>
    <row r="4" spans="1:10" s="2" customFormat="1" ht="30" customHeight="1" thickBot="1" x14ac:dyDescent="0.35">
      <c r="A4" s="1" t="s">
        <v>0</v>
      </c>
      <c r="B4" s="154" t="s">
        <v>1</v>
      </c>
      <c r="C4" s="155"/>
      <c r="D4" s="49" t="s">
        <v>2</v>
      </c>
      <c r="E4" s="57" t="s">
        <v>3</v>
      </c>
      <c r="F4" s="82" t="s">
        <v>26</v>
      </c>
      <c r="G4" s="82" t="s">
        <v>27</v>
      </c>
      <c r="H4" s="13" t="s">
        <v>3</v>
      </c>
      <c r="I4" s="83" t="s">
        <v>28</v>
      </c>
      <c r="J4" s="84" t="s">
        <v>29</v>
      </c>
    </row>
    <row r="5" spans="1:10" s="3" customFormat="1" ht="19.95" customHeight="1" thickBot="1" x14ac:dyDescent="0.35">
      <c r="A5" s="4"/>
      <c r="B5" s="130" t="s">
        <v>4</v>
      </c>
      <c r="C5" s="131"/>
      <c r="D5" s="131"/>
      <c r="E5" s="131"/>
      <c r="F5" s="131"/>
      <c r="G5" s="131"/>
      <c r="H5" s="114"/>
      <c r="I5" s="114"/>
      <c r="J5" s="115"/>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76"/>
      <c r="D7" s="54"/>
      <c r="E7" s="58"/>
      <c r="F7" s="59"/>
      <c r="G7" s="86"/>
      <c r="H7" s="87"/>
      <c r="I7" s="86"/>
      <c r="J7" s="85"/>
    </row>
    <row r="8" spans="1:10" s="3" customFormat="1" ht="19.95" customHeight="1" thickBot="1" x14ac:dyDescent="0.35">
      <c r="A8" s="4">
        <v>3</v>
      </c>
      <c r="B8" s="144" t="s">
        <v>31</v>
      </c>
      <c r="C8" s="145"/>
      <c r="D8" s="145"/>
      <c r="E8" s="145"/>
      <c r="F8" s="145"/>
      <c r="G8" s="145"/>
      <c r="H8" s="114"/>
      <c r="I8" s="114"/>
      <c r="J8" s="115"/>
    </row>
    <row r="9" spans="1:10" s="7" customFormat="1" ht="15" customHeight="1" x14ac:dyDescent="0.3">
      <c r="A9" s="24"/>
      <c r="B9" s="77"/>
      <c r="C9" s="34"/>
      <c r="D9" s="50"/>
      <c r="E9" s="60"/>
      <c r="F9" s="6"/>
      <c r="G9" s="88"/>
      <c r="H9" s="5"/>
      <c r="I9" s="6"/>
      <c r="J9" s="66"/>
    </row>
    <row r="10" spans="1:10" s="16" customFormat="1" ht="30" customHeight="1" x14ac:dyDescent="0.3">
      <c r="A10" s="25" t="s">
        <v>12</v>
      </c>
      <c r="B10" s="140" t="s">
        <v>21</v>
      </c>
      <c r="C10" s="141"/>
      <c r="D10" s="51"/>
      <c r="E10" s="41"/>
      <c r="F10" s="10"/>
      <c r="G10" s="89"/>
      <c r="H10" s="8"/>
      <c r="I10" s="10"/>
      <c r="J10" s="67"/>
    </row>
    <row r="11" spans="1:10" s="16" customFormat="1" ht="43.8" customHeight="1" x14ac:dyDescent="0.3">
      <c r="A11" s="26"/>
      <c r="B11" s="127" t="s">
        <v>18</v>
      </c>
      <c r="C11" s="119"/>
      <c r="D11" s="51" t="s">
        <v>6</v>
      </c>
      <c r="E11" s="41" t="s">
        <v>30</v>
      </c>
      <c r="F11" s="10"/>
      <c r="G11" s="89"/>
      <c r="H11" s="8">
        <v>1</v>
      </c>
      <c r="I11" s="10"/>
      <c r="J11" s="67"/>
    </row>
    <row r="12" spans="1:10" s="16" customFormat="1" x14ac:dyDescent="0.3">
      <c r="A12" s="26"/>
      <c r="B12" s="42"/>
      <c r="C12" s="9"/>
      <c r="D12" s="51"/>
      <c r="E12" s="41"/>
      <c r="F12" s="10"/>
      <c r="G12" s="89"/>
      <c r="H12" s="8"/>
      <c r="I12" s="10"/>
      <c r="J12" s="67"/>
    </row>
    <row r="13" spans="1:10" s="16" customFormat="1" ht="57" customHeight="1" x14ac:dyDescent="0.3">
      <c r="A13" s="26"/>
      <c r="B13" s="127" t="s">
        <v>34</v>
      </c>
      <c r="C13" s="119"/>
      <c r="D13" s="51" t="s">
        <v>6</v>
      </c>
      <c r="E13" s="41" t="s">
        <v>30</v>
      </c>
      <c r="F13" s="10"/>
      <c r="G13" s="89"/>
      <c r="H13" s="8">
        <v>1</v>
      </c>
      <c r="I13" s="10"/>
      <c r="J13" s="67"/>
    </row>
    <row r="14" spans="1:10" s="16" customFormat="1" x14ac:dyDescent="0.3">
      <c r="A14" s="26"/>
      <c r="B14" s="42"/>
      <c r="C14" s="9"/>
      <c r="D14" s="51"/>
      <c r="E14" s="41"/>
      <c r="F14" s="10"/>
      <c r="G14" s="89"/>
      <c r="H14" s="8"/>
      <c r="I14" s="10"/>
      <c r="J14" s="67"/>
    </row>
    <row r="15" spans="1:10" s="16" customFormat="1" ht="46.8" customHeight="1" x14ac:dyDescent="0.3">
      <c r="A15" s="26"/>
      <c r="B15" s="127" t="s">
        <v>22</v>
      </c>
      <c r="C15" s="119"/>
      <c r="D15" s="51" t="s">
        <v>6</v>
      </c>
      <c r="E15" s="41" t="s">
        <v>30</v>
      </c>
      <c r="F15" s="10"/>
      <c r="G15" s="89"/>
      <c r="H15" s="8">
        <v>1</v>
      </c>
      <c r="I15" s="10"/>
      <c r="J15" s="67"/>
    </row>
    <row r="16" spans="1:10" s="16" customFormat="1" ht="15" thickBot="1" x14ac:dyDescent="0.35">
      <c r="A16" s="26"/>
      <c r="B16" s="42"/>
      <c r="C16" s="9"/>
      <c r="D16" s="51"/>
      <c r="E16" s="41"/>
      <c r="F16" s="10"/>
      <c r="G16" s="89"/>
      <c r="H16" s="8"/>
      <c r="I16" s="10"/>
      <c r="J16" s="67"/>
    </row>
    <row r="17" spans="1:10" s="16" customFormat="1" ht="15" thickBot="1" x14ac:dyDescent="0.35">
      <c r="A17" s="11"/>
      <c r="B17" s="128" t="s">
        <v>7</v>
      </c>
      <c r="C17" s="129"/>
      <c r="D17" s="52"/>
      <c r="E17" s="61"/>
      <c r="F17" s="95"/>
      <c r="G17" s="96"/>
      <c r="H17" s="12"/>
      <c r="I17" s="95"/>
      <c r="J17" s="96"/>
    </row>
    <row r="18" spans="1:10" s="16" customFormat="1" x14ac:dyDescent="0.3">
      <c r="A18" s="26"/>
      <c r="B18" s="42"/>
      <c r="C18" s="9"/>
      <c r="D18" s="51"/>
      <c r="E18" s="41"/>
      <c r="F18" s="10"/>
      <c r="G18" s="89"/>
      <c r="H18" s="8"/>
      <c r="I18" s="10"/>
      <c r="J18" s="67"/>
    </row>
    <row r="19" spans="1:10" s="16" customFormat="1" ht="49.8" customHeight="1" x14ac:dyDescent="0.3">
      <c r="A19" s="25" t="s">
        <v>15</v>
      </c>
      <c r="B19" s="140" t="s">
        <v>32</v>
      </c>
      <c r="C19" s="141"/>
      <c r="D19" s="51"/>
      <c r="E19" s="41"/>
      <c r="F19" s="10"/>
      <c r="G19" s="89"/>
      <c r="H19" s="8"/>
      <c r="I19" s="10"/>
      <c r="J19" s="67"/>
    </row>
    <row r="20" spans="1:10" s="16" customFormat="1" x14ac:dyDescent="0.3">
      <c r="A20" s="26"/>
      <c r="B20" s="42"/>
      <c r="C20" s="9"/>
      <c r="D20" s="51"/>
      <c r="E20" s="41"/>
      <c r="F20" s="10"/>
      <c r="G20" s="89"/>
      <c r="H20" s="8"/>
      <c r="I20" s="10"/>
      <c r="J20" s="67"/>
    </row>
    <row r="21" spans="1:10" s="16" customFormat="1" x14ac:dyDescent="0.3">
      <c r="A21" s="26"/>
      <c r="B21" s="143" t="s">
        <v>33</v>
      </c>
      <c r="C21" s="136"/>
      <c r="D21" s="51"/>
      <c r="E21" s="41"/>
      <c r="F21" s="10"/>
      <c r="G21" s="89"/>
      <c r="H21" s="8"/>
      <c r="I21" s="10"/>
      <c r="J21" s="67"/>
    </row>
    <row r="22" spans="1:10" s="16" customFormat="1" ht="16.8" customHeight="1" x14ac:dyDescent="0.3">
      <c r="A22" s="26"/>
      <c r="B22" s="127" t="s">
        <v>35</v>
      </c>
      <c r="C22" s="119"/>
      <c r="D22" s="51"/>
      <c r="E22" s="41"/>
      <c r="F22" s="10"/>
      <c r="G22" s="89"/>
      <c r="H22" s="8"/>
      <c r="I22" s="10"/>
      <c r="J22" s="67"/>
    </row>
    <row r="23" spans="1:10" s="16" customFormat="1" ht="16.8" customHeight="1" x14ac:dyDescent="0.3">
      <c r="A23" s="26"/>
      <c r="B23" s="42" t="s">
        <v>36</v>
      </c>
      <c r="C23" s="9" t="s">
        <v>37</v>
      </c>
      <c r="D23" s="51" t="s">
        <v>2</v>
      </c>
      <c r="E23" s="41" t="s">
        <v>30</v>
      </c>
      <c r="F23" s="10"/>
      <c r="G23" s="89"/>
      <c r="H23" s="8" t="s">
        <v>30</v>
      </c>
      <c r="I23" s="10"/>
      <c r="J23" s="67"/>
    </row>
    <row r="24" spans="1:10" s="16" customFormat="1" ht="16.8" customHeight="1" x14ac:dyDescent="0.3">
      <c r="A24" s="26"/>
      <c r="B24" s="42" t="s">
        <v>38</v>
      </c>
      <c r="C24" s="9"/>
      <c r="D24" s="51"/>
      <c r="E24" s="41"/>
      <c r="F24" s="10"/>
      <c r="G24" s="89"/>
      <c r="H24" s="8"/>
      <c r="I24" s="10"/>
      <c r="J24" s="67"/>
    </row>
    <row r="25" spans="1:10" s="16" customFormat="1" ht="16.8" customHeight="1" x14ac:dyDescent="0.3">
      <c r="A25" s="26"/>
      <c r="B25" s="42" t="s">
        <v>39</v>
      </c>
      <c r="C25" s="9"/>
      <c r="D25" s="51"/>
      <c r="E25" s="41"/>
      <c r="F25" s="10"/>
      <c r="G25" s="89"/>
      <c r="H25" s="8"/>
      <c r="I25" s="10"/>
      <c r="J25" s="67"/>
    </row>
    <row r="26" spans="1:10" s="16" customFormat="1" ht="16.8" customHeight="1" x14ac:dyDescent="0.3">
      <c r="A26" s="26"/>
      <c r="B26" s="42"/>
      <c r="C26" s="9"/>
      <c r="D26" s="51"/>
      <c r="E26" s="41"/>
      <c r="F26" s="10"/>
      <c r="G26" s="89"/>
      <c r="H26" s="8"/>
      <c r="I26" s="10"/>
      <c r="J26" s="67"/>
    </row>
    <row r="27" spans="1:10" s="16" customFormat="1" ht="16.8" customHeight="1" x14ac:dyDescent="0.3">
      <c r="A27" s="26"/>
      <c r="B27" s="127" t="s">
        <v>35</v>
      </c>
      <c r="C27" s="119"/>
      <c r="D27" s="51"/>
      <c r="E27" s="41"/>
      <c r="F27" s="10"/>
      <c r="G27" s="89"/>
      <c r="H27" s="8"/>
      <c r="I27" s="10"/>
      <c r="J27" s="67"/>
    </row>
    <row r="28" spans="1:10" s="16" customFormat="1" ht="16.8" customHeight="1" x14ac:dyDescent="0.3">
      <c r="A28" s="26"/>
      <c r="B28" s="42" t="s">
        <v>36</v>
      </c>
      <c r="C28" s="9" t="s">
        <v>42</v>
      </c>
      <c r="D28" s="51" t="s">
        <v>2</v>
      </c>
      <c r="E28" s="41" t="s">
        <v>30</v>
      </c>
      <c r="F28" s="10"/>
      <c r="G28" s="89"/>
      <c r="H28" s="8">
        <v>7</v>
      </c>
      <c r="I28" s="10"/>
      <c r="J28" s="67"/>
    </row>
    <row r="29" spans="1:10" s="16" customFormat="1" ht="16.8" customHeight="1" x14ac:dyDescent="0.3">
      <c r="A29" s="26"/>
      <c r="B29" s="42" t="s">
        <v>38</v>
      </c>
      <c r="C29" s="9"/>
      <c r="D29" s="51"/>
      <c r="E29" s="41"/>
      <c r="F29" s="10"/>
      <c r="G29" s="89"/>
      <c r="H29" s="8"/>
      <c r="I29" s="10"/>
      <c r="J29" s="67"/>
    </row>
    <row r="30" spans="1:10" s="16" customFormat="1" ht="16.8" customHeight="1" x14ac:dyDescent="0.3">
      <c r="A30" s="26"/>
      <c r="B30" s="42" t="s">
        <v>39</v>
      </c>
      <c r="C30" s="9"/>
      <c r="D30" s="51"/>
      <c r="E30" s="41"/>
      <c r="F30" s="10"/>
      <c r="G30" s="89"/>
      <c r="H30" s="8"/>
      <c r="I30" s="10"/>
      <c r="J30" s="67"/>
    </row>
    <row r="31" spans="1:10" s="16" customFormat="1" ht="16.8" customHeight="1" x14ac:dyDescent="0.3">
      <c r="A31" s="26"/>
      <c r="B31" s="42"/>
      <c r="C31" s="9"/>
      <c r="D31" s="51"/>
      <c r="E31" s="41"/>
      <c r="F31" s="10"/>
      <c r="G31" s="89"/>
      <c r="H31" s="8"/>
      <c r="I31" s="10"/>
      <c r="J31" s="67"/>
    </row>
    <row r="32" spans="1:10" s="16" customFormat="1" ht="16.8" customHeight="1" x14ac:dyDescent="0.3">
      <c r="A32" s="26"/>
      <c r="B32" s="127" t="s">
        <v>35</v>
      </c>
      <c r="C32" s="119"/>
      <c r="D32" s="51"/>
      <c r="E32" s="41"/>
      <c r="F32" s="10"/>
      <c r="G32" s="89"/>
      <c r="H32" s="8"/>
      <c r="I32" s="10"/>
      <c r="J32" s="67"/>
    </row>
    <row r="33" spans="1:10" s="16" customFormat="1" ht="16.8" customHeight="1" x14ac:dyDescent="0.3">
      <c r="A33" s="26"/>
      <c r="B33" s="42" t="s">
        <v>36</v>
      </c>
      <c r="C33" s="9" t="s">
        <v>43</v>
      </c>
      <c r="D33" s="51" t="s">
        <v>2</v>
      </c>
      <c r="E33" s="41" t="s">
        <v>30</v>
      </c>
      <c r="F33" s="10"/>
      <c r="G33" s="89"/>
      <c r="H33" s="8" t="s">
        <v>30</v>
      </c>
      <c r="I33" s="10"/>
      <c r="J33" s="67"/>
    </row>
    <row r="34" spans="1:10" s="16" customFormat="1" ht="16.8" customHeight="1" x14ac:dyDescent="0.3">
      <c r="A34" s="26"/>
      <c r="B34" s="42" t="s">
        <v>38</v>
      </c>
      <c r="C34" s="9"/>
      <c r="D34" s="51"/>
      <c r="E34" s="41"/>
      <c r="F34" s="10"/>
      <c r="G34" s="89"/>
      <c r="H34" s="8"/>
      <c r="I34" s="10"/>
      <c r="J34" s="67"/>
    </row>
    <row r="35" spans="1:10" s="16" customFormat="1" ht="16.8" customHeight="1" x14ac:dyDescent="0.3">
      <c r="A35" s="26"/>
      <c r="B35" s="42" t="s">
        <v>39</v>
      </c>
      <c r="C35" s="9"/>
      <c r="D35" s="51"/>
      <c r="E35" s="41"/>
      <c r="F35" s="10"/>
      <c r="G35" s="89"/>
      <c r="H35" s="8"/>
      <c r="I35" s="10"/>
      <c r="J35" s="67"/>
    </row>
    <row r="36" spans="1:10" s="16" customFormat="1" ht="16.8" customHeight="1" x14ac:dyDescent="0.3">
      <c r="A36" s="26"/>
      <c r="B36" s="42"/>
      <c r="C36" s="9"/>
      <c r="D36" s="51"/>
      <c r="E36" s="41"/>
      <c r="F36" s="10"/>
      <c r="G36" s="89"/>
      <c r="H36" s="8"/>
      <c r="I36" s="10"/>
      <c r="J36" s="67"/>
    </row>
    <row r="37" spans="1:10" s="16" customFormat="1" ht="16.8" customHeight="1" x14ac:dyDescent="0.3">
      <c r="A37" s="26"/>
      <c r="B37" s="127" t="s">
        <v>35</v>
      </c>
      <c r="C37" s="119"/>
      <c r="D37" s="51"/>
      <c r="E37" s="41"/>
      <c r="F37" s="10"/>
      <c r="G37" s="89"/>
      <c r="H37" s="8"/>
      <c r="I37" s="10"/>
      <c r="J37" s="67"/>
    </row>
    <row r="38" spans="1:10" s="16" customFormat="1" ht="16.8" customHeight="1" x14ac:dyDescent="0.3">
      <c r="A38" s="26"/>
      <c r="B38" s="42" t="s">
        <v>36</v>
      </c>
      <c r="C38" s="9" t="s">
        <v>44</v>
      </c>
      <c r="D38" s="51" t="s">
        <v>2</v>
      </c>
      <c r="E38" s="41" t="s">
        <v>30</v>
      </c>
      <c r="F38" s="10"/>
      <c r="G38" s="89"/>
      <c r="H38" s="8">
        <v>2</v>
      </c>
      <c r="I38" s="10"/>
      <c r="J38" s="67"/>
    </row>
    <row r="39" spans="1:10" s="16" customFormat="1" ht="16.8" customHeight="1" x14ac:dyDescent="0.3">
      <c r="A39" s="26"/>
      <c r="B39" s="42" t="s">
        <v>38</v>
      </c>
      <c r="C39" s="9"/>
      <c r="D39" s="51"/>
      <c r="E39" s="41"/>
      <c r="F39" s="10"/>
      <c r="G39" s="89"/>
      <c r="H39" s="8"/>
      <c r="I39" s="10"/>
      <c r="J39" s="67"/>
    </row>
    <row r="40" spans="1:10" s="16" customFormat="1" ht="16.8" customHeight="1" x14ac:dyDescent="0.3">
      <c r="A40" s="26"/>
      <c r="B40" s="42" t="s">
        <v>39</v>
      </c>
      <c r="C40" s="9"/>
      <c r="D40" s="51"/>
      <c r="E40" s="41"/>
      <c r="F40" s="10"/>
      <c r="G40" s="89"/>
      <c r="H40" s="8"/>
      <c r="I40" s="10"/>
      <c r="J40" s="67"/>
    </row>
    <row r="41" spans="1:10" s="16" customFormat="1" ht="16.8" customHeight="1" x14ac:dyDescent="0.3">
      <c r="A41" s="26"/>
      <c r="B41" s="42"/>
      <c r="C41" s="9"/>
      <c r="D41" s="51"/>
      <c r="E41" s="41"/>
      <c r="F41" s="10"/>
      <c r="G41" s="89"/>
      <c r="H41" s="8"/>
      <c r="I41" s="10"/>
      <c r="J41" s="67"/>
    </row>
    <row r="42" spans="1:10" s="16" customFormat="1" x14ac:dyDescent="0.3">
      <c r="A42" s="26"/>
      <c r="B42" s="143" t="s">
        <v>51</v>
      </c>
      <c r="C42" s="136"/>
      <c r="D42" s="51"/>
      <c r="E42" s="41"/>
      <c r="F42" s="10"/>
      <c r="G42" s="89"/>
      <c r="H42" s="8"/>
      <c r="I42" s="10"/>
      <c r="J42" s="67"/>
    </row>
    <row r="43" spans="1:10" s="16" customFormat="1" ht="33.6" customHeight="1" x14ac:dyDescent="0.3">
      <c r="A43" s="26"/>
      <c r="B43" s="127" t="s">
        <v>47</v>
      </c>
      <c r="C43" s="119"/>
      <c r="D43" s="51" t="s">
        <v>2</v>
      </c>
      <c r="E43" s="41" t="s">
        <v>30</v>
      </c>
      <c r="F43" s="10"/>
      <c r="G43" s="89"/>
      <c r="H43" s="8">
        <v>1</v>
      </c>
      <c r="I43" s="10"/>
      <c r="J43" s="67"/>
    </row>
    <row r="44" spans="1:10" s="16" customFormat="1" ht="16.8" customHeight="1" x14ac:dyDescent="0.3">
      <c r="A44" s="26"/>
      <c r="B44" s="127" t="s">
        <v>45</v>
      </c>
      <c r="C44" s="119"/>
      <c r="D44" s="51"/>
      <c r="E44" s="41"/>
      <c r="F44" s="10"/>
      <c r="G44" s="89"/>
      <c r="H44" s="8"/>
      <c r="I44" s="10"/>
      <c r="J44" s="67"/>
    </row>
    <row r="45" spans="1:10" s="16" customFormat="1" ht="16.8" customHeight="1" x14ac:dyDescent="0.3">
      <c r="A45" s="26"/>
      <c r="B45" s="127" t="s">
        <v>46</v>
      </c>
      <c r="C45" s="119"/>
      <c r="D45" s="51"/>
      <c r="E45" s="41"/>
      <c r="F45" s="10"/>
      <c r="G45" s="89"/>
      <c r="H45" s="8"/>
      <c r="I45" s="10"/>
      <c r="J45" s="67"/>
    </row>
    <row r="46" spans="1:10" s="16" customFormat="1" x14ac:dyDescent="0.3">
      <c r="A46" s="26"/>
      <c r="B46" s="42"/>
      <c r="C46" s="9"/>
      <c r="D46" s="51"/>
      <c r="E46" s="41"/>
      <c r="F46" s="10"/>
      <c r="G46" s="89"/>
      <c r="H46" s="8"/>
      <c r="I46" s="10"/>
      <c r="J46" s="67"/>
    </row>
    <row r="47" spans="1:10" s="16" customFormat="1" ht="15" customHeight="1" x14ac:dyDescent="0.3">
      <c r="A47" s="26"/>
      <c r="B47" s="127" t="s">
        <v>48</v>
      </c>
      <c r="C47" s="119"/>
      <c r="D47" s="51" t="s">
        <v>2</v>
      </c>
      <c r="E47" s="41" t="s">
        <v>30</v>
      </c>
      <c r="F47" s="10"/>
      <c r="G47" s="89"/>
      <c r="H47" s="8" t="s">
        <v>30</v>
      </c>
      <c r="I47" s="10"/>
      <c r="J47" s="67"/>
    </row>
    <row r="48" spans="1:10" s="16" customFormat="1" ht="16.8" customHeight="1" x14ac:dyDescent="0.3">
      <c r="A48" s="26"/>
      <c r="B48" s="127" t="s">
        <v>45</v>
      </c>
      <c r="C48" s="119"/>
      <c r="D48" s="51"/>
      <c r="E48" s="41"/>
      <c r="F48" s="10"/>
      <c r="G48" s="89"/>
      <c r="H48" s="8"/>
      <c r="I48" s="10"/>
      <c r="J48" s="67"/>
    </row>
    <row r="49" spans="1:10" s="16" customFormat="1" ht="16.8" customHeight="1" x14ac:dyDescent="0.3">
      <c r="A49" s="26"/>
      <c r="B49" s="127" t="s">
        <v>46</v>
      </c>
      <c r="C49" s="119"/>
      <c r="D49" s="51"/>
      <c r="E49" s="41"/>
      <c r="F49" s="10"/>
      <c r="G49" s="89"/>
      <c r="H49" s="8"/>
      <c r="I49" s="10"/>
      <c r="J49" s="67"/>
    </row>
    <row r="50" spans="1:10" s="16" customFormat="1" ht="16.8" customHeight="1" x14ac:dyDescent="0.3">
      <c r="A50" s="26"/>
      <c r="B50" s="42"/>
      <c r="C50" s="38"/>
      <c r="D50" s="51"/>
      <c r="E50" s="41"/>
      <c r="F50" s="10"/>
      <c r="G50" s="89"/>
      <c r="H50" s="8"/>
      <c r="I50" s="10"/>
      <c r="J50" s="67"/>
    </row>
    <row r="51" spans="1:10" s="16" customFormat="1" x14ac:dyDescent="0.3">
      <c r="A51" s="26"/>
      <c r="B51" s="143" t="s">
        <v>52</v>
      </c>
      <c r="C51" s="136"/>
      <c r="D51" s="51"/>
      <c r="E51" s="41"/>
      <c r="F51" s="10"/>
      <c r="G51" s="89"/>
      <c r="H51" s="8"/>
      <c r="I51" s="10"/>
      <c r="J51" s="67"/>
    </row>
    <row r="52" spans="1:10" s="16" customFormat="1" ht="42.6" customHeight="1" x14ac:dyDescent="0.3">
      <c r="A52" s="26"/>
      <c r="B52" s="127" t="s">
        <v>50</v>
      </c>
      <c r="C52" s="119" t="s">
        <v>49</v>
      </c>
      <c r="D52" s="51"/>
      <c r="E52" s="41"/>
      <c r="F52" s="10"/>
      <c r="G52" s="89"/>
      <c r="H52" s="8"/>
      <c r="I52" s="10"/>
      <c r="J52" s="67"/>
    </row>
    <row r="53" spans="1:10" s="16" customFormat="1" ht="16.8" customHeight="1" x14ac:dyDescent="0.3">
      <c r="A53" s="26"/>
      <c r="B53" s="127" t="s">
        <v>40</v>
      </c>
      <c r="C53" s="119" t="s">
        <v>41</v>
      </c>
      <c r="D53" s="51" t="s">
        <v>6</v>
      </c>
      <c r="E53" s="41" t="s">
        <v>30</v>
      </c>
      <c r="F53" s="10"/>
      <c r="G53" s="89"/>
      <c r="H53" s="8">
        <v>1</v>
      </c>
      <c r="I53" s="10"/>
      <c r="J53" s="67"/>
    </row>
    <row r="54" spans="1:10" s="16" customFormat="1" ht="15" thickBot="1" x14ac:dyDescent="0.35">
      <c r="A54" s="26"/>
      <c r="B54" s="42"/>
      <c r="C54" s="42"/>
      <c r="D54" s="53"/>
      <c r="E54" s="98"/>
      <c r="F54" s="10"/>
      <c r="G54" s="89"/>
      <c r="H54" s="8"/>
      <c r="I54" s="10"/>
      <c r="J54" s="67"/>
    </row>
    <row r="55" spans="1:10" s="16" customFormat="1" ht="15" thickBot="1" x14ac:dyDescent="0.35">
      <c r="A55" s="11"/>
      <c r="B55" s="128" t="s">
        <v>7</v>
      </c>
      <c r="C55" s="129"/>
      <c r="D55" s="52"/>
      <c r="E55" s="61"/>
      <c r="F55" s="95"/>
      <c r="G55" s="96"/>
      <c r="H55" s="12"/>
      <c r="I55" s="95"/>
      <c r="J55" s="96"/>
    </row>
    <row r="56" spans="1:10" s="16" customFormat="1" x14ac:dyDescent="0.3">
      <c r="A56" s="26"/>
      <c r="B56" s="42"/>
      <c r="C56" s="9"/>
      <c r="D56" s="51"/>
      <c r="E56" s="41"/>
      <c r="F56" s="10"/>
      <c r="G56" s="89"/>
      <c r="H56" s="8"/>
      <c r="I56" s="10"/>
      <c r="J56" s="67"/>
    </row>
    <row r="57" spans="1:10" s="16" customFormat="1" ht="36.6" customHeight="1" x14ac:dyDescent="0.3">
      <c r="A57" s="25" t="s">
        <v>16</v>
      </c>
      <c r="B57" s="140" t="s">
        <v>53</v>
      </c>
      <c r="C57" s="141"/>
      <c r="D57" s="51"/>
      <c r="E57" s="41"/>
      <c r="F57" s="10"/>
      <c r="G57" s="89"/>
      <c r="H57" s="8"/>
      <c r="I57" s="10"/>
      <c r="J57" s="67"/>
    </row>
    <row r="58" spans="1:10" s="16" customFormat="1" ht="33" customHeight="1" x14ac:dyDescent="0.3">
      <c r="A58" s="26"/>
      <c r="B58" s="135" t="s">
        <v>54</v>
      </c>
      <c r="C58" s="136"/>
      <c r="D58" s="51"/>
      <c r="E58" s="41"/>
      <c r="F58" s="10"/>
      <c r="G58" s="89"/>
      <c r="H58" s="8"/>
      <c r="I58" s="10"/>
      <c r="J58" s="67"/>
    </row>
    <row r="59" spans="1:10" s="16" customFormat="1" ht="75.599999999999994" customHeight="1" x14ac:dyDescent="0.3">
      <c r="A59" s="25"/>
      <c r="B59" s="137" t="s">
        <v>55</v>
      </c>
      <c r="C59" s="138"/>
      <c r="D59" s="51" t="s">
        <v>6</v>
      </c>
      <c r="E59" s="41" t="s">
        <v>30</v>
      </c>
      <c r="F59" s="10"/>
      <c r="G59" s="89"/>
      <c r="H59" s="8">
        <v>1</v>
      </c>
      <c r="I59" s="10"/>
      <c r="J59" s="67"/>
    </row>
    <row r="60" spans="1:10" s="16" customFormat="1" x14ac:dyDescent="0.3">
      <c r="A60" s="44"/>
      <c r="B60" s="101"/>
      <c r="C60" s="102"/>
      <c r="D60" s="51"/>
      <c r="E60" s="41"/>
      <c r="F60" s="10"/>
      <c r="G60" s="89" t="str">
        <f t="shared" ref="G60" si="0">IF(E60="","",E60*F60)</f>
        <v/>
      </c>
      <c r="H60" s="8"/>
      <c r="I60" s="10"/>
      <c r="J60" s="67"/>
    </row>
    <row r="61" spans="1:10" s="16" customFormat="1" ht="33" customHeight="1" x14ac:dyDescent="0.3">
      <c r="A61" s="26"/>
      <c r="B61" s="135" t="s">
        <v>56</v>
      </c>
      <c r="C61" s="136"/>
      <c r="D61" s="51"/>
      <c r="E61" s="41"/>
      <c r="F61" s="10"/>
      <c r="G61" s="89"/>
      <c r="H61" s="8"/>
      <c r="I61" s="10"/>
      <c r="J61" s="67"/>
    </row>
    <row r="62" spans="1:10" s="16" customFormat="1" ht="68.400000000000006" customHeight="1" x14ac:dyDescent="0.3">
      <c r="A62" s="44"/>
      <c r="B62" s="123" t="s">
        <v>57</v>
      </c>
      <c r="C62" s="124"/>
      <c r="D62" s="51"/>
      <c r="E62" s="41"/>
      <c r="F62" s="10"/>
      <c r="G62" s="89"/>
      <c r="H62" s="8"/>
      <c r="I62" s="10"/>
      <c r="J62" s="67"/>
    </row>
    <row r="63" spans="1:10" s="16" customFormat="1" x14ac:dyDescent="0.3">
      <c r="A63" s="44"/>
      <c r="B63" s="99" t="s">
        <v>58</v>
      </c>
      <c r="C63" s="100"/>
      <c r="D63" s="51" t="s">
        <v>2</v>
      </c>
      <c r="E63" s="41" t="s">
        <v>30</v>
      </c>
      <c r="F63" s="10"/>
      <c r="G63" s="89"/>
      <c r="H63" s="41" t="s">
        <v>30</v>
      </c>
      <c r="I63" s="10"/>
      <c r="J63" s="67"/>
    </row>
    <row r="64" spans="1:10" s="16" customFormat="1" x14ac:dyDescent="0.3">
      <c r="A64" s="44"/>
      <c r="B64" s="99" t="s">
        <v>59</v>
      </c>
      <c r="C64" s="100"/>
      <c r="D64" s="51"/>
      <c r="E64" s="41"/>
      <c r="F64" s="10"/>
      <c r="G64" s="89"/>
      <c r="H64" s="41"/>
      <c r="I64" s="10"/>
      <c r="J64" s="67"/>
    </row>
    <row r="65" spans="1:10" s="16" customFormat="1" x14ac:dyDescent="0.3">
      <c r="A65" s="44"/>
      <c r="B65" s="99" t="s">
        <v>46</v>
      </c>
      <c r="C65" s="100"/>
      <c r="D65" s="51"/>
      <c r="E65" s="41"/>
      <c r="F65" s="10"/>
      <c r="G65" s="89"/>
      <c r="H65" s="41"/>
      <c r="I65" s="10"/>
      <c r="J65" s="67"/>
    </row>
    <row r="66" spans="1:10" s="16" customFormat="1" x14ac:dyDescent="0.3">
      <c r="A66" s="44"/>
      <c r="B66" s="99"/>
      <c r="C66" s="100"/>
      <c r="D66" s="51"/>
      <c r="E66" s="41"/>
      <c r="F66" s="10"/>
      <c r="G66" s="89"/>
      <c r="H66" s="41"/>
      <c r="I66" s="10"/>
      <c r="J66" s="67"/>
    </row>
    <row r="67" spans="1:10" s="16" customFormat="1" x14ac:dyDescent="0.3">
      <c r="A67" s="44"/>
      <c r="B67" s="99" t="s">
        <v>60</v>
      </c>
      <c r="C67" s="100"/>
      <c r="D67" s="51" t="s">
        <v>6</v>
      </c>
      <c r="E67" s="41" t="s">
        <v>30</v>
      </c>
      <c r="F67" s="10"/>
      <c r="G67" s="89"/>
      <c r="H67" s="41" t="s">
        <v>30</v>
      </c>
      <c r="I67" s="10"/>
      <c r="J67" s="67"/>
    </row>
    <row r="68" spans="1:10" s="16" customFormat="1" x14ac:dyDescent="0.3">
      <c r="A68" s="44"/>
      <c r="B68" s="99" t="s">
        <v>45</v>
      </c>
      <c r="C68" s="100"/>
      <c r="D68" s="51"/>
      <c r="E68" s="41"/>
      <c r="F68" s="10"/>
      <c r="G68" s="89"/>
      <c r="H68" s="41"/>
      <c r="I68" s="10"/>
      <c r="J68" s="67"/>
    </row>
    <row r="69" spans="1:10" s="16" customFormat="1" x14ac:dyDescent="0.3">
      <c r="A69" s="44"/>
      <c r="B69" s="99" t="s">
        <v>46</v>
      </c>
      <c r="C69" s="100"/>
      <c r="D69" s="51"/>
      <c r="E69" s="41"/>
      <c r="F69" s="10"/>
      <c r="G69" s="89"/>
      <c r="H69" s="41"/>
      <c r="I69" s="10"/>
      <c r="J69" s="67"/>
    </row>
    <row r="70" spans="1:10" s="16" customFormat="1" x14ac:dyDescent="0.3">
      <c r="A70" s="44"/>
      <c r="B70" s="99"/>
      <c r="C70" s="100"/>
      <c r="D70" s="51"/>
      <c r="E70" s="41"/>
      <c r="F70" s="10"/>
      <c r="G70" s="89"/>
      <c r="H70" s="41"/>
      <c r="I70" s="10"/>
      <c r="J70" s="67"/>
    </row>
    <row r="71" spans="1:10" s="16" customFormat="1" x14ac:dyDescent="0.3">
      <c r="A71" s="44"/>
      <c r="B71" s="99" t="s">
        <v>61</v>
      </c>
      <c r="C71" s="100"/>
      <c r="D71" s="51" t="s">
        <v>30</v>
      </c>
      <c r="E71" s="41" t="s">
        <v>30</v>
      </c>
      <c r="F71" s="10"/>
      <c r="G71" s="89"/>
      <c r="H71" s="41" t="s">
        <v>30</v>
      </c>
      <c r="I71" s="10"/>
      <c r="J71" s="67"/>
    </row>
    <row r="72" spans="1:10" s="16" customFormat="1" x14ac:dyDescent="0.3">
      <c r="A72" s="44"/>
      <c r="B72" s="99"/>
      <c r="C72" s="100"/>
      <c r="D72" s="51"/>
      <c r="E72" s="41"/>
      <c r="F72" s="10"/>
      <c r="G72" s="89"/>
      <c r="H72" s="41"/>
      <c r="I72" s="10"/>
      <c r="J72" s="67"/>
    </row>
    <row r="73" spans="1:10" s="16" customFormat="1" x14ac:dyDescent="0.3">
      <c r="A73" s="44"/>
      <c r="B73" s="99" t="s">
        <v>62</v>
      </c>
      <c r="C73" s="100"/>
      <c r="D73" s="51" t="s">
        <v>6</v>
      </c>
      <c r="E73" s="41" t="s">
        <v>30</v>
      </c>
      <c r="F73" s="10"/>
      <c r="G73" s="89"/>
      <c r="H73" s="41" t="s">
        <v>30</v>
      </c>
      <c r="I73" s="10"/>
      <c r="J73" s="67"/>
    </row>
    <row r="74" spans="1:10" s="16" customFormat="1" x14ac:dyDescent="0.3">
      <c r="A74" s="44"/>
      <c r="B74" s="139" t="s">
        <v>63</v>
      </c>
      <c r="C74" s="142"/>
      <c r="D74" s="51" t="s">
        <v>6</v>
      </c>
      <c r="E74" s="41" t="s">
        <v>30</v>
      </c>
      <c r="F74" s="10"/>
      <c r="G74" s="89"/>
      <c r="H74" s="41" t="s">
        <v>30</v>
      </c>
      <c r="I74" s="10"/>
      <c r="J74" s="67"/>
    </row>
    <row r="75" spans="1:10" s="16" customFormat="1" x14ac:dyDescent="0.3">
      <c r="A75" s="44"/>
      <c r="B75" s="99"/>
      <c r="C75" s="100"/>
      <c r="D75" s="51"/>
      <c r="E75" s="41"/>
      <c r="F75" s="10"/>
      <c r="G75" s="89"/>
      <c r="H75" s="41"/>
      <c r="I75" s="10"/>
      <c r="J75" s="67"/>
    </row>
    <row r="76" spans="1:10" s="16" customFormat="1" x14ac:dyDescent="0.3">
      <c r="A76" s="44"/>
      <c r="B76" s="99" t="s">
        <v>64</v>
      </c>
      <c r="C76" s="100"/>
      <c r="D76" s="51" t="s">
        <v>2</v>
      </c>
      <c r="E76" s="41" t="s">
        <v>30</v>
      </c>
      <c r="F76" s="10"/>
      <c r="G76" s="89"/>
      <c r="H76" s="41" t="s">
        <v>30</v>
      </c>
      <c r="I76" s="10"/>
      <c r="J76" s="67"/>
    </row>
    <row r="77" spans="1:10" s="16" customFormat="1" x14ac:dyDescent="0.3">
      <c r="A77" s="44"/>
      <c r="B77" s="99" t="s">
        <v>59</v>
      </c>
      <c r="C77" s="100"/>
      <c r="D77" s="51"/>
      <c r="E77" s="41"/>
      <c r="F77" s="10"/>
      <c r="G77" s="89"/>
      <c r="H77" s="41"/>
      <c r="I77" s="10"/>
      <c r="J77" s="67"/>
    </row>
    <row r="78" spans="1:10" s="16" customFormat="1" x14ac:dyDescent="0.3">
      <c r="A78" s="44"/>
      <c r="B78" s="99" t="s">
        <v>46</v>
      </c>
      <c r="C78" s="100"/>
      <c r="D78" s="51"/>
      <c r="E78" s="41"/>
      <c r="F78" s="10"/>
      <c r="G78" s="89"/>
      <c r="H78" s="41"/>
      <c r="I78" s="10"/>
      <c r="J78" s="67"/>
    </row>
    <row r="79" spans="1:10" s="16" customFormat="1" x14ac:dyDescent="0.3">
      <c r="A79" s="44"/>
      <c r="B79" s="99"/>
      <c r="C79" s="100"/>
      <c r="D79" s="51"/>
      <c r="E79" s="41"/>
      <c r="F79" s="10"/>
      <c r="G79" s="89"/>
      <c r="H79" s="41"/>
      <c r="I79" s="10"/>
      <c r="J79" s="67"/>
    </row>
    <row r="80" spans="1:10" s="16" customFormat="1" x14ac:dyDescent="0.3">
      <c r="A80" s="44"/>
      <c r="B80" s="99" t="s">
        <v>65</v>
      </c>
      <c r="C80" s="100"/>
      <c r="D80" s="51" t="s">
        <v>6</v>
      </c>
      <c r="E80" s="41" t="s">
        <v>30</v>
      </c>
      <c r="F80" s="10"/>
      <c r="G80" s="89"/>
      <c r="H80" s="41" t="s">
        <v>30</v>
      </c>
      <c r="I80" s="10"/>
      <c r="J80" s="67"/>
    </row>
    <row r="81" spans="1:10" s="16" customFormat="1" x14ac:dyDescent="0.3">
      <c r="A81" s="44"/>
      <c r="B81" s="99"/>
      <c r="C81" s="100"/>
      <c r="D81" s="51"/>
      <c r="E81" s="41"/>
      <c r="F81" s="10"/>
      <c r="G81" s="89"/>
      <c r="H81" s="41"/>
      <c r="I81" s="10"/>
      <c r="J81" s="67"/>
    </row>
    <row r="82" spans="1:10" s="16" customFormat="1" ht="16.2" customHeight="1" x14ac:dyDescent="0.3">
      <c r="A82" s="26"/>
      <c r="B82" s="135" t="s">
        <v>66</v>
      </c>
      <c r="C82" s="136"/>
      <c r="D82" s="51"/>
      <c r="E82" s="41"/>
      <c r="F82" s="10"/>
      <c r="G82" s="89"/>
      <c r="H82" s="41"/>
      <c r="I82" s="10"/>
      <c r="J82" s="67"/>
    </row>
    <row r="83" spans="1:10" s="16" customFormat="1" ht="58.2" customHeight="1" x14ac:dyDescent="0.3">
      <c r="A83" s="44"/>
      <c r="B83" s="139" t="s">
        <v>67</v>
      </c>
      <c r="C83" s="142"/>
      <c r="D83" s="51" t="s">
        <v>6</v>
      </c>
      <c r="E83" s="41" t="s">
        <v>30</v>
      </c>
      <c r="F83" s="10"/>
      <c r="G83" s="89"/>
      <c r="H83" s="41">
        <v>1</v>
      </c>
      <c r="I83" s="10"/>
      <c r="J83" s="67"/>
    </row>
    <row r="84" spans="1:10" s="16" customFormat="1" ht="19.2" customHeight="1" thickBot="1" x14ac:dyDescent="0.35">
      <c r="A84" s="26"/>
      <c r="B84" s="42"/>
      <c r="C84" s="9"/>
      <c r="D84" s="51"/>
      <c r="E84" s="41"/>
      <c r="F84" s="10"/>
      <c r="G84" s="89"/>
      <c r="H84" s="8"/>
      <c r="I84" s="10"/>
      <c r="J84" s="67"/>
    </row>
    <row r="85" spans="1:10" s="16" customFormat="1" ht="15" thickBot="1" x14ac:dyDescent="0.35">
      <c r="A85" s="11"/>
      <c r="B85" s="128" t="s">
        <v>7</v>
      </c>
      <c r="C85" s="129"/>
      <c r="D85" s="52"/>
      <c r="E85" s="61"/>
      <c r="F85" s="95"/>
      <c r="G85" s="96"/>
      <c r="H85" s="12"/>
      <c r="I85" s="95"/>
      <c r="J85" s="96"/>
    </row>
    <row r="86" spans="1:10" s="16" customFormat="1" ht="30" customHeight="1" x14ac:dyDescent="0.3">
      <c r="A86" s="25" t="s">
        <v>68</v>
      </c>
      <c r="B86" s="140" t="s">
        <v>69</v>
      </c>
      <c r="C86" s="141"/>
      <c r="D86" s="51"/>
      <c r="E86" s="41"/>
      <c r="F86" s="10"/>
      <c r="G86" s="89"/>
      <c r="H86" s="8"/>
      <c r="I86" s="10"/>
      <c r="J86" s="67"/>
    </row>
    <row r="87" spans="1:10" s="16" customFormat="1" ht="16.2" customHeight="1" x14ac:dyDescent="0.3">
      <c r="A87" s="26"/>
      <c r="B87" s="135" t="s">
        <v>75</v>
      </c>
      <c r="C87" s="136"/>
      <c r="D87" s="51"/>
      <c r="E87" s="41"/>
      <c r="F87" s="10"/>
      <c r="G87" s="89"/>
      <c r="H87" s="8"/>
      <c r="I87" s="10"/>
      <c r="J87" s="67"/>
    </row>
    <row r="88" spans="1:10" s="16" customFormat="1" ht="14.4" customHeight="1" x14ac:dyDescent="0.3">
      <c r="A88" s="44"/>
      <c r="B88" s="139" t="s">
        <v>71</v>
      </c>
      <c r="C88" s="142"/>
      <c r="D88" s="51" t="s">
        <v>2</v>
      </c>
      <c r="E88" s="41" t="s">
        <v>30</v>
      </c>
      <c r="F88" s="10"/>
      <c r="G88" s="89"/>
      <c r="H88" s="8" t="s">
        <v>30</v>
      </c>
      <c r="I88" s="10"/>
      <c r="J88" s="67"/>
    </row>
    <row r="89" spans="1:10" s="16" customFormat="1" x14ac:dyDescent="0.3">
      <c r="A89" s="44"/>
      <c r="B89" s="99" t="s">
        <v>59</v>
      </c>
      <c r="C89" s="100"/>
      <c r="D89" s="51"/>
      <c r="E89" s="41"/>
      <c r="F89" s="10"/>
      <c r="G89" s="89"/>
      <c r="H89" s="8"/>
      <c r="I89" s="10"/>
      <c r="J89" s="67"/>
    </row>
    <row r="90" spans="1:10" s="16" customFormat="1" x14ac:dyDescent="0.3">
      <c r="A90" s="44"/>
      <c r="B90" s="99" t="s">
        <v>46</v>
      </c>
      <c r="C90" s="100"/>
      <c r="D90" s="51"/>
      <c r="E90" s="41"/>
      <c r="F90" s="10"/>
      <c r="G90" s="89"/>
      <c r="H90" s="8"/>
      <c r="I90" s="10"/>
      <c r="J90" s="67"/>
    </row>
    <row r="91" spans="1:10" s="16" customFormat="1" x14ac:dyDescent="0.3">
      <c r="A91" s="44"/>
      <c r="B91" s="99"/>
      <c r="C91" s="100"/>
      <c r="D91" s="51"/>
      <c r="E91" s="41"/>
      <c r="F91" s="10"/>
      <c r="G91" s="89"/>
      <c r="H91" s="8"/>
      <c r="I91" s="10"/>
      <c r="J91" s="67"/>
    </row>
    <row r="92" spans="1:10" s="16" customFormat="1" x14ac:dyDescent="0.3">
      <c r="A92" s="44"/>
      <c r="B92" s="99" t="s">
        <v>72</v>
      </c>
      <c r="C92" s="100"/>
      <c r="D92" s="51" t="s">
        <v>2</v>
      </c>
      <c r="E92" s="41" t="s">
        <v>30</v>
      </c>
      <c r="F92" s="10"/>
      <c r="G92" s="89"/>
      <c r="H92" s="8" t="s">
        <v>30</v>
      </c>
      <c r="I92" s="10"/>
      <c r="J92" s="67"/>
    </row>
    <row r="93" spans="1:10" s="16" customFormat="1" x14ac:dyDescent="0.3">
      <c r="A93" s="44"/>
      <c r="B93" s="99" t="s">
        <v>45</v>
      </c>
      <c r="C93" s="100"/>
      <c r="D93" s="51"/>
      <c r="E93" s="41"/>
      <c r="F93" s="10"/>
      <c r="G93" s="89"/>
      <c r="H93" s="8"/>
      <c r="I93" s="10"/>
      <c r="J93" s="67"/>
    </row>
    <row r="94" spans="1:10" s="16" customFormat="1" x14ac:dyDescent="0.3">
      <c r="A94" s="44"/>
      <c r="B94" s="99" t="s">
        <v>73</v>
      </c>
      <c r="C94" s="100"/>
      <c r="D94" s="51"/>
      <c r="E94" s="41"/>
      <c r="F94" s="10"/>
      <c r="G94" s="89"/>
      <c r="H94" s="8"/>
      <c r="I94" s="10"/>
      <c r="J94" s="67"/>
    </row>
    <row r="95" spans="1:10" s="16" customFormat="1" x14ac:dyDescent="0.3">
      <c r="A95" s="44"/>
      <c r="B95" s="99"/>
      <c r="C95" s="100"/>
      <c r="D95" s="51"/>
      <c r="E95" s="41"/>
      <c r="F95" s="10"/>
      <c r="G95" s="89"/>
      <c r="H95" s="8"/>
      <c r="I95" s="10"/>
      <c r="J95" s="67"/>
    </row>
    <row r="96" spans="1:10" s="16" customFormat="1" x14ac:dyDescent="0.3">
      <c r="A96" s="44"/>
      <c r="B96" s="99" t="s">
        <v>74</v>
      </c>
      <c r="C96" s="100"/>
      <c r="D96" s="51"/>
      <c r="E96" s="41"/>
      <c r="F96" s="10"/>
      <c r="G96" s="89"/>
      <c r="H96" s="8"/>
      <c r="I96" s="10"/>
      <c r="J96" s="67"/>
    </row>
    <row r="97" spans="1:10" s="16" customFormat="1" ht="57.6" customHeight="1" x14ac:dyDescent="0.3">
      <c r="A97" s="44"/>
      <c r="B97" s="139" t="s">
        <v>70</v>
      </c>
      <c r="C97" s="142"/>
      <c r="D97" s="51" t="s">
        <v>6</v>
      </c>
      <c r="E97" s="41" t="s">
        <v>30</v>
      </c>
      <c r="F97" s="10"/>
      <c r="G97" s="89"/>
      <c r="H97" s="8" t="s">
        <v>30</v>
      </c>
      <c r="I97" s="10"/>
      <c r="J97" s="67"/>
    </row>
    <row r="98" spans="1:10" s="16" customFormat="1" x14ac:dyDescent="0.3">
      <c r="A98" s="44"/>
      <c r="B98" s="99"/>
      <c r="C98" s="100"/>
      <c r="D98" s="51"/>
      <c r="E98" s="41"/>
      <c r="F98" s="10"/>
      <c r="G98" s="89"/>
      <c r="H98" s="8"/>
      <c r="I98" s="10"/>
      <c r="J98" s="67"/>
    </row>
    <row r="99" spans="1:10" s="16" customFormat="1" ht="33.6" customHeight="1" x14ac:dyDescent="0.3">
      <c r="A99" s="26"/>
      <c r="B99" s="135" t="s">
        <v>80</v>
      </c>
      <c r="C99" s="136"/>
      <c r="D99" s="51"/>
      <c r="E99" s="41"/>
      <c r="F99" s="10"/>
      <c r="G99" s="89"/>
      <c r="H99" s="8"/>
      <c r="I99" s="10"/>
      <c r="J99" s="67"/>
    </row>
    <row r="100" spans="1:10" s="16" customFormat="1" ht="63" customHeight="1" x14ac:dyDescent="0.3">
      <c r="A100" s="44"/>
      <c r="B100" s="139" t="s">
        <v>79</v>
      </c>
      <c r="C100" s="142"/>
      <c r="D100" s="51"/>
      <c r="E100" s="41"/>
      <c r="F100" s="10"/>
      <c r="G100" s="89"/>
      <c r="H100" s="8"/>
      <c r="I100" s="10"/>
      <c r="J100" s="67"/>
    </row>
    <row r="101" spans="1:10" s="16" customFormat="1" x14ac:dyDescent="0.3">
      <c r="A101" s="44"/>
      <c r="B101" s="99"/>
      <c r="C101" s="100"/>
      <c r="D101" s="51"/>
      <c r="E101" s="41"/>
      <c r="F101" s="10"/>
      <c r="G101" s="89"/>
      <c r="H101" s="8"/>
      <c r="I101" s="10"/>
      <c r="J101" s="67"/>
    </row>
    <row r="102" spans="1:10" s="16" customFormat="1" x14ac:dyDescent="0.3">
      <c r="A102" s="44"/>
      <c r="B102" s="99" t="s">
        <v>76</v>
      </c>
      <c r="C102" s="100"/>
      <c r="D102" s="51"/>
      <c r="E102" s="41"/>
      <c r="F102" s="10"/>
      <c r="G102" s="89" t="str">
        <f t="shared" ref="G102:G103" si="1">IF(E102="","",E102*F102)</f>
        <v/>
      </c>
      <c r="H102" s="8"/>
      <c r="I102" s="10"/>
      <c r="J102" s="67"/>
    </row>
    <row r="103" spans="1:10" s="16" customFormat="1" x14ac:dyDescent="0.3">
      <c r="A103" s="44"/>
      <c r="B103" s="99" t="s">
        <v>13</v>
      </c>
      <c r="C103" s="100"/>
      <c r="D103" s="51"/>
      <c r="E103" s="41"/>
      <c r="F103" s="10"/>
      <c r="G103" s="89" t="str">
        <f t="shared" si="1"/>
        <v/>
      </c>
      <c r="H103" s="8"/>
      <c r="I103" s="10"/>
      <c r="J103" s="67"/>
    </row>
    <row r="104" spans="1:10" s="16" customFormat="1" x14ac:dyDescent="0.3">
      <c r="A104" s="44"/>
      <c r="B104" s="99" t="s">
        <v>19</v>
      </c>
      <c r="C104" s="100"/>
      <c r="D104" s="51" t="s">
        <v>2</v>
      </c>
      <c r="E104" s="41" t="s">
        <v>30</v>
      </c>
      <c r="F104" s="10"/>
      <c r="G104" s="89"/>
      <c r="H104" s="8">
        <v>1</v>
      </c>
      <c r="I104" s="10"/>
      <c r="J104" s="67"/>
    </row>
    <row r="105" spans="1:10" s="16" customFormat="1" x14ac:dyDescent="0.3">
      <c r="A105" s="44"/>
      <c r="B105" s="99"/>
      <c r="C105" s="100"/>
      <c r="D105" s="51"/>
      <c r="E105" s="41"/>
      <c r="F105" s="10"/>
      <c r="G105" s="89"/>
      <c r="H105" s="8"/>
      <c r="I105" s="10"/>
      <c r="J105" s="67"/>
    </row>
    <row r="106" spans="1:10" s="16" customFormat="1" x14ac:dyDescent="0.3">
      <c r="A106" s="44"/>
      <c r="B106" s="99" t="s">
        <v>77</v>
      </c>
      <c r="C106" s="100"/>
      <c r="D106" s="51" t="s">
        <v>6</v>
      </c>
      <c r="E106" s="41" t="s">
        <v>30</v>
      </c>
      <c r="F106" s="10"/>
      <c r="G106" s="89"/>
      <c r="H106" s="8">
        <v>1</v>
      </c>
      <c r="I106" s="10"/>
      <c r="J106" s="67"/>
    </row>
    <row r="107" spans="1:10" s="16" customFormat="1" x14ac:dyDescent="0.3">
      <c r="A107" s="44"/>
      <c r="B107" s="99"/>
      <c r="C107" s="100"/>
      <c r="D107" s="51"/>
      <c r="E107" s="41"/>
      <c r="F107" s="10"/>
      <c r="G107" s="89"/>
      <c r="H107" s="8"/>
      <c r="I107" s="10"/>
      <c r="J107" s="67"/>
    </row>
    <row r="108" spans="1:10" s="16" customFormat="1" x14ac:dyDescent="0.3">
      <c r="A108" s="44"/>
      <c r="B108" s="99" t="s">
        <v>78</v>
      </c>
      <c r="C108" s="100"/>
      <c r="D108" s="51" t="s">
        <v>6</v>
      </c>
      <c r="E108" s="41" t="s">
        <v>30</v>
      </c>
      <c r="F108" s="10"/>
      <c r="G108" s="89"/>
      <c r="H108" s="8">
        <v>1</v>
      </c>
      <c r="I108" s="10"/>
      <c r="J108" s="67"/>
    </row>
    <row r="109" spans="1:10" s="16" customFormat="1" x14ac:dyDescent="0.3">
      <c r="A109" s="44"/>
      <c r="B109" s="99"/>
      <c r="C109" s="100"/>
      <c r="D109" s="51"/>
      <c r="E109" s="41"/>
      <c r="F109" s="10"/>
      <c r="G109" s="89"/>
      <c r="H109" s="8"/>
      <c r="I109" s="10"/>
      <c r="J109" s="67"/>
    </row>
    <row r="110" spans="1:10" s="16" customFormat="1" x14ac:dyDescent="0.3">
      <c r="A110" s="44"/>
      <c r="B110" s="139" t="s">
        <v>83</v>
      </c>
      <c r="C110" s="142"/>
      <c r="D110" s="51" t="s">
        <v>6</v>
      </c>
      <c r="E110" s="41" t="s">
        <v>30</v>
      </c>
      <c r="F110" s="10"/>
      <c r="G110" s="89"/>
      <c r="H110" s="8">
        <v>1</v>
      </c>
      <c r="I110" s="10"/>
      <c r="J110" s="67"/>
    </row>
    <row r="111" spans="1:10" s="16" customFormat="1" x14ac:dyDescent="0.3">
      <c r="A111" s="44"/>
      <c r="B111" s="99"/>
      <c r="C111" s="100"/>
      <c r="D111" s="51"/>
      <c r="E111" s="41"/>
      <c r="F111" s="10"/>
      <c r="G111" s="89"/>
      <c r="H111" s="8"/>
      <c r="I111" s="10"/>
      <c r="J111" s="67"/>
    </row>
    <row r="112" spans="1:10" s="16" customFormat="1" ht="46.2" customHeight="1" x14ac:dyDescent="0.3">
      <c r="A112" s="26"/>
      <c r="B112" s="135" t="s">
        <v>81</v>
      </c>
      <c r="C112" s="136"/>
      <c r="D112" s="51"/>
      <c r="E112" s="41"/>
      <c r="F112" s="10"/>
      <c r="G112" s="89"/>
      <c r="H112" s="8"/>
      <c r="I112" s="10"/>
      <c r="J112" s="67"/>
    </row>
    <row r="113" spans="1:10" s="16" customFormat="1" ht="43.2" customHeight="1" x14ac:dyDescent="0.3">
      <c r="A113" s="44"/>
      <c r="B113" s="139" t="s">
        <v>82</v>
      </c>
      <c r="C113" s="142"/>
      <c r="D113" s="51" t="s">
        <v>6</v>
      </c>
      <c r="E113" s="41" t="s">
        <v>30</v>
      </c>
      <c r="F113" s="10"/>
      <c r="G113" s="89"/>
      <c r="H113" s="8" t="s">
        <v>30</v>
      </c>
      <c r="I113" s="10"/>
      <c r="J113" s="67"/>
    </row>
    <row r="114" spans="1:10" s="16" customFormat="1" x14ac:dyDescent="0.3">
      <c r="A114" s="44"/>
      <c r="B114" s="99"/>
      <c r="C114" s="100"/>
      <c r="D114" s="51"/>
      <c r="E114" s="41"/>
      <c r="F114" s="10"/>
      <c r="G114" s="89"/>
      <c r="H114" s="8"/>
      <c r="I114" s="10"/>
      <c r="J114" s="67"/>
    </row>
    <row r="115" spans="1:10" s="16" customFormat="1" x14ac:dyDescent="0.3">
      <c r="A115" s="44"/>
      <c r="B115" s="139" t="s">
        <v>83</v>
      </c>
      <c r="C115" s="142"/>
      <c r="D115" s="51" t="s">
        <v>6</v>
      </c>
      <c r="E115" s="41" t="s">
        <v>30</v>
      </c>
      <c r="F115" s="10"/>
      <c r="G115" s="89"/>
      <c r="H115" s="8" t="s">
        <v>30</v>
      </c>
      <c r="I115" s="10"/>
      <c r="J115" s="67"/>
    </row>
    <row r="116" spans="1:10" s="16" customFormat="1" ht="15" thickBot="1" x14ac:dyDescent="0.35">
      <c r="A116" s="26"/>
      <c r="B116" s="42"/>
      <c r="C116" s="47"/>
      <c r="D116" s="98"/>
      <c r="E116" s="41"/>
      <c r="F116" s="10"/>
      <c r="G116" s="89"/>
      <c r="H116" s="8"/>
      <c r="I116" s="10"/>
      <c r="J116" s="67"/>
    </row>
    <row r="117" spans="1:10" s="16" customFormat="1" ht="15" thickBot="1" x14ac:dyDescent="0.35">
      <c r="A117" s="11"/>
      <c r="B117" s="128" t="s">
        <v>7</v>
      </c>
      <c r="C117" s="129"/>
      <c r="D117" s="52"/>
      <c r="E117" s="61"/>
      <c r="F117" s="95"/>
      <c r="G117" s="96"/>
      <c r="H117" s="12"/>
      <c r="I117" s="95"/>
      <c r="J117" s="96"/>
    </row>
    <row r="118" spans="1:10" s="16" customFormat="1" ht="38.4" customHeight="1" x14ac:dyDescent="0.3">
      <c r="A118" s="25" t="s">
        <v>84</v>
      </c>
      <c r="B118" s="140" t="s">
        <v>85</v>
      </c>
      <c r="C118" s="141"/>
      <c r="D118" s="51"/>
      <c r="E118" s="41"/>
      <c r="F118" s="10"/>
      <c r="G118" s="89"/>
      <c r="H118" s="8"/>
      <c r="I118" s="10"/>
      <c r="J118" s="67"/>
    </row>
    <row r="119" spans="1:10" s="16" customFormat="1" ht="97.8" customHeight="1" x14ac:dyDescent="0.3">
      <c r="A119" s="44"/>
      <c r="B119" s="139" t="s">
        <v>86</v>
      </c>
      <c r="C119" s="124"/>
      <c r="D119" s="51"/>
      <c r="E119" s="41"/>
      <c r="F119" s="10"/>
      <c r="G119" s="89"/>
      <c r="H119" s="8"/>
      <c r="I119" s="10"/>
      <c r="J119" s="67"/>
    </row>
    <row r="120" spans="1:10" s="16" customFormat="1" ht="16.8" customHeight="1" x14ac:dyDescent="0.3">
      <c r="A120" s="26"/>
      <c r="B120" s="127" t="s">
        <v>35</v>
      </c>
      <c r="C120" s="119"/>
      <c r="D120" s="51"/>
      <c r="E120" s="41"/>
      <c r="F120" s="10"/>
      <c r="G120" s="89"/>
      <c r="H120" s="8"/>
      <c r="I120" s="10"/>
      <c r="J120" s="67"/>
    </row>
    <row r="121" spans="1:10" s="16" customFormat="1" ht="16.8" customHeight="1" x14ac:dyDescent="0.3">
      <c r="A121" s="26"/>
      <c r="B121" s="127" t="s">
        <v>87</v>
      </c>
      <c r="C121" s="119"/>
      <c r="D121" s="51" t="s">
        <v>2</v>
      </c>
      <c r="E121" s="41" t="s">
        <v>30</v>
      </c>
      <c r="F121" s="10"/>
      <c r="G121" s="89"/>
      <c r="H121" s="8" t="s">
        <v>30</v>
      </c>
      <c r="I121" s="10"/>
      <c r="J121" s="67"/>
    </row>
    <row r="122" spans="1:10" s="16" customFormat="1" ht="16.8" customHeight="1" x14ac:dyDescent="0.3">
      <c r="A122" s="26"/>
      <c r="B122" s="42" t="s">
        <v>38</v>
      </c>
      <c r="C122" s="9"/>
      <c r="D122" s="51"/>
      <c r="E122" s="41"/>
      <c r="F122" s="10"/>
      <c r="G122" s="89"/>
      <c r="H122" s="8"/>
      <c r="I122" s="10"/>
      <c r="J122" s="67"/>
    </row>
    <row r="123" spans="1:10" s="16" customFormat="1" ht="16.8" customHeight="1" x14ac:dyDescent="0.3">
      <c r="A123" s="26"/>
      <c r="B123" s="42" t="s">
        <v>39</v>
      </c>
      <c r="C123" s="9"/>
      <c r="D123" s="51"/>
      <c r="E123" s="41"/>
      <c r="F123" s="10"/>
      <c r="G123" s="89"/>
      <c r="H123" s="8"/>
      <c r="I123" s="10"/>
      <c r="J123" s="67"/>
    </row>
    <row r="124" spans="1:10" s="16" customFormat="1" x14ac:dyDescent="0.3">
      <c r="A124" s="103"/>
      <c r="B124" s="137"/>
      <c r="C124" s="138"/>
      <c r="D124" s="51"/>
      <c r="E124" s="41"/>
      <c r="F124" s="10"/>
      <c r="G124" s="89"/>
      <c r="H124" s="8"/>
      <c r="I124" s="10"/>
      <c r="J124" s="67"/>
    </row>
    <row r="125" spans="1:10" s="16" customFormat="1" x14ac:dyDescent="0.3">
      <c r="A125" s="44"/>
      <c r="B125" s="99" t="s">
        <v>62</v>
      </c>
      <c r="C125" s="100"/>
      <c r="D125" s="51" t="s">
        <v>6</v>
      </c>
      <c r="E125" s="41" t="s">
        <v>30</v>
      </c>
      <c r="F125" s="10"/>
      <c r="G125" s="89"/>
      <c r="H125" s="8" t="s">
        <v>30</v>
      </c>
      <c r="I125" s="10"/>
      <c r="J125" s="67"/>
    </row>
    <row r="126" spans="1:10" s="16" customFormat="1" x14ac:dyDescent="0.3">
      <c r="A126" s="44"/>
      <c r="B126" s="139" t="s">
        <v>63</v>
      </c>
      <c r="C126" s="142"/>
      <c r="D126" s="51" t="s">
        <v>6</v>
      </c>
      <c r="E126" s="41" t="s">
        <v>30</v>
      </c>
      <c r="F126" s="10"/>
      <c r="G126" s="89"/>
      <c r="H126" s="8" t="s">
        <v>30</v>
      </c>
      <c r="I126" s="10"/>
      <c r="J126" s="67"/>
    </row>
    <row r="127" spans="1:10" s="16" customFormat="1" ht="15" thickBot="1" x14ac:dyDescent="0.35">
      <c r="A127" s="26"/>
      <c r="B127" s="42"/>
      <c r="C127" s="47"/>
      <c r="D127" s="98"/>
      <c r="E127" s="41"/>
      <c r="F127" s="10"/>
      <c r="G127" s="89"/>
      <c r="H127" s="8"/>
      <c r="I127" s="10"/>
      <c r="J127" s="67"/>
    </row>
    <row r="128" spans="1:10" s="16" customFormat="1" ht="15" thickBot="1" x14ac:dyDescent="0.35">
      <c r="A128" s="11"/>
      <c r="B128" s="128" t="s">
        <v>7</v>
      </c>
      <c r="C128" s="129"/>
      <c r="D128" s="52"/>
      <c r="E128" s="61"/>
      <c r="F128" s="95"/>
      <c r="G128" s="96"/>
      <c r="H128" s="12"/>
      <c r="I128" s="95"/>
      <c r="J128" s="96"/>
    </row>
    <row r="129" spans="1:10" s="16" customFormat="1" ht="26.4" customHeight="1" x14ac:dyDescent="0.3">
      <c r="A129" s="25" t="s">
        <v>88</v>
      </c>
      <c r="B129" s="140" t="s">
        <v>89</v>
      </c>
      <c r="C129" s="141"/>
      <c r="D129" s="51"/>
      <c r="E129" s="41"/>
      <c r="F129" s="10"/>
      <c r="G129" s="89"/>
      <c r="H129" s="8"/>
      <c r="I129" s="10"/>
      <c r="J129" s="67"/>
    </row>
    <row r="130" spans="1:10" s="16" customFormat="1" ht="16.2" customHeight="1" x14ac:dyDescent="0.3">
      <c r="A130" s="26"/>
      <c r="B130" s="135" t="s">
        <v>94</v>
      </c>
      <c r="C130" s="136"/>
      <c r="D130" s="51"/>
      <c r="E130" s="41"/>
      <c r="F130" s="10"/>
      <c r="G130" s="89"/>
      <c r="H130" s="8"/>
      <c r="I130" s="10"/>
      <c r="J130" s="67"/>
    </row>
    <row r="131" spans="1:10" s="16" customFormat="1" ht="28.8" customHeight="1" x14ac:dyDescent="0.3">
      <c r="A131" s="103"/>
      <c r="B131" s="137" t="s">
        <v>95</v>
      </c>
      <c r="C131" s="138"/>
      <c r="D131" s="51" t="s">
        <v>2</v>
      </c>
      <c r="E131" s="41" t="s">
        <v>30</v>
      </c>
      <c r="F131" s="10"/>
      <c r="G131" s="89"/>
      <c r="H131" s="41" t="s">
        <v>30</v>
      </c>
      <c r="I131" s="10"/>
      <c r="J131" s="67"/>
    </row>
    <row r="132" spans="1:10" s="16" customFormat="1" x14ac:dyDescent="0.3">
      <c r="A132" s="103"/>
      <c r="B132" s="137" t="s">
        <v>13</v>
      </c>
      <c r="C132" s="138"/>
      <c r="D132" s="51"/>
      <c r="E132" s="41"/>
      <c r="F132" s="10"/>
      <c r="G132" s="89"/>
      <c r="H132" s="41"/>
      <c r="I132" s="10"/>
      <c r="J132" s="67"/>
    </row>
    <row r="133" spans="1:10" s="16" customFormat="1" x14ac:dyDescent="0.3">
      <c r="A133" s="103"/>
      <c r="B133" s="137" t="s">
        <v>90</v>
      </c>
      <c r="C133" s="138"/>
      <c r="D133" s="51"/>
      <c r="E133" s="41"/>
      <c r="F133" s="10"/>
      <c r="G133" s="89"/>
      <c r="H133" s="41"/>
      <c r="I133" s="10"/>
      <c r="J133" s="67"/>
    </row>
    <row r="134" spans="1:10" s="16" customFormat="1" x14ac:dyDescent="0.3">
      <c r="A134" s="103"/>
      <c r="B134" s="137"/>
      <c r="C134" s="138"/>
      <c r="D134" s="51"/>
      <c r="E134" s="41"/>
      <c r="F134" s="10"/>
      <c r="G134" s="89"/>
      <c r="H134" s="41"/>
      <c r="I134" s="10"/>
      <c r="J134" s="67"/>
    </row>
    <row r="135" spans="1:10" s="16" customFormat="1" x14ac:dyDescent="0.3">
      <c r="A135" s="103"/>
      <c r="B135" s="137" t="s">
        <v>91</v>
      </c>
      <c r="C135" s="138"/>
      <c r="D135" s="51" t="s">
        <v>2</v>
      </c>
      <c r="E135" s="41" t="s">
        <v>30</v>
      </c>
      <c r="F135" s="10"/>
      <c r="G135" s="89"/>
      <c r="H135" s="41">
        <v>1</v>
      </c>
      <c r="I135" s="10"/>
      <c r="J135" s="67"/>
    </row>
    <row r="136" spans="1:10" s="16" customFormat="1" x14ac:dyDescent="0.3">
      <c r="A136" s="103"/>
      <c r="B136" s="137" t="s">
        <v>13</v>
      </c>
      <c r="C136" s="138"/>
      <c r="D136" s="51"/>
      <c r="E136" s="41"/>
      <c r="F136" s="10"/>
      <c r="G136" s="89"/>
      <c r="H136" s="41"/>
      <c r="I136" s="10"/>
      <c r="J136" s="67"/>
    </row>
    <row r="137" spans="1:10" s="16" customFormat="1" x14ac:dyDescent="0.3">
      <c r="A137" s="103"/>
      <c r="B137" s="137" t="s">
        <v>90</v>
      </c>
      <c r="C137" s="138"/>
      <c r="D137" s="51"/>
      <c r="E137" s="41"/>
      <c r="F137" s="10"/>
      <c r="G137" s="89"/>
      <c r="H137" s="41"/>
      <c r="I137" s="10"/>
      <c r="J137" s="67"/>
    </row>
    <row r="138" spans="1:10" s="16" customFormat="1" x14ac:dyDescent="0.3">
      <c r="A138" s="103"/>
      <c r="B138" s="137"/>
      <c r="C138" s="138"/>
      <c r="D138" s="51"/>
      <c r="E138" s="41"/>
      <c r="F138" s="10"/>
      <c r="G138" s="89"/>
      <c r="H138" s="41"/>
      <c r="I138" s="10"/>
      <c r="J138" s="67"/>
    </row>
    <row r="139" spans="1:10" s="16" customFormat="1" x14ac:dyDescent="0.3">
      <c r="A139" s="103"/>
      <c r="B139" s="137" t="s">
        <v>92</v>
      </c>
      <c r="C139" s="138"/>
      <c r="D139" s="51" t="s">
        <v>2</v>
      </c>
      <c r="E139" s="41" t="s">
        <v>30</v>
      </c>
      <c r="F139" s="10"/>
      <c r="G139" s="89"/>
      <c r="H139" s="41" t="s">
        <v>30</v>
      </c>
      <c r="I139" s="10"/>
      <c r="J139" s="67"/>
    </row>
    <row r="140" spans="1:10" s="16" customFormat="1" x14ac:dyDescent="0.3">
      <c r="A140" s="103"/>
      <c r="B140" s="137" t="s">
        <v>13</v>
      </c>
      <c r="C140" s="138"/>
      <c r="D140" s="51"/>
      <c r="E140" s="41"/>
      <c r="F140" s="10"/>
      <c r="G140" s="89"/>
      <c r="H140" s="41"/>
      <c r="I140" s="10"/>
      <c r="J140" s="67"/>
    </row>
    <row r="141" spans="1:10" s="16" customFormat="1" x14ac:dyDescent="0.3">
      <c r="A141" s="103"/>
      <c r="B141" s="137" t="s">
        <v>90</v>
      </c>
      <c r="C141" s="138"/>
      <c r="D141" s="51"/>
      <c r="E141" s="41"/>
      <c r="F141" s="10"/>
      <c r="G141" s="89"/>
      <c r="H141" s="41"/>
      <c r="I141" s="10"/>
      <c r="J141" s="67"/>
    </row>
    <row r="142" spans="1:10" s="16" customFormat="1" x14ac:dyDescent="0.3">
      <c r="A142" s="103"/>
      <c r="B142" s="137"/>
      <c r="C142" s="138"/>
      <c r="D142" s="51"/>
      <c r="E142" s="41"/>
      <c r="F142" s="10"/>
      <c r="G142" s="89"/>
      <c r="H142" s="41"/>
      <c r="I142" s="10"/>
      <c r="J142" s="67"/>
    </row>
    <row r="143" spans="1:10" s="16" customFormat="1" x14ac:dyDescent="0.3">
      <c r="A143" s="103"/>
      <c r="B143" s="137" t="s">
        <v>93</v>
      </c>
      <c r="C143" s="138"/>
      <c r="D143" s="51" t="s">
        <v>6</v>
      </c>
      <c r="E143" s="41" t="s">
        <v>30</v>
      </c>
      <c r="F143" s="10"/>
      <c r="G143" s="89"/>
      <c r="H143" s="41">
        <v>1</v>
      </c>
      <c r="I143" s="10"/>
      <c r="J143" s="67"/>
    </row>
    <row r="144" spans="1:10" s="16" customFormat="1" x14ac:dyDescent="0.3">
      <c r="A144" s="103"/>
      <c r="B144" s="137"/>
      <c r="C144" s="138"/>
      <c r="D144" s="51"/>
      <c r="E144" s="41"/>
      <c r="F144" s="10"/>
      <c r="G144" s="89"/>
      <c r="H144" s="41"/>
      <c r="I144" s="10"/>
      <c r="J144" s="67"/>
    </row>
    <row r="145" spans="1:10" s="16" customFormat="1" ht="16.2" customHeight="1" x14ac:dyDescent="0.3">
      <c r="A145" s="26"/>
      <c r="B145" s="135" t="s">
        <v>97</v>
      </c>
      <c r="C145" s="136"/>
      <c r="D145" s="51"/>
      <c r="E145" s="41"/>
      <c r="F145" s="10"/>
      <c r="G145" s="89"/>
      <c r="H145" s="41"/>
      <c r="I145" s="10"/>
      <c r="J145" s="67"/>
    </row>
    <row r="146" spans="1:10" s="16" customFormat="1" x14ac:dyDescent="0.3">
      <c r="A146" s="103"/>
      <c r="B146" s="137" t="s">
        <v>96</v>
      </c>
      <c r="C146" s="138"/>
      <c r="D146" s="51" t="s">
        <v>6</v>
      </c>
      <c r="E146" s="41" t="s">
        <v>30</v>
      </c>
      <c r="F146" s="10"/>
      <c r="G146" s="89"/>
      <c r="H146" s="41">
        <v>1</v>
      </c>
      <c r="I146" s="10"/>
      <c r="J146" s="67"/>
    </row>
    <row r="147" spans="1:10" s="16" customFormat="1" x14ac:dyDescent="0.3">
      <c r="A147" s="103"/>
      <c r="B147" s="137" t="s">
        <v>98</v>
      </c>
      <c r="C147" s="138"/>
      <c r="D147" s="51"/>
      <c r="E147" s="41"/>
      <c r="F147" s="10"/>
      <c r="G147" s="89"/>
      <c r="H147" s="41"/>
      <c r="I147" s="10"/>
      <c r="J147" s="67"/>
    </row>
    <row r="148" spans="1:10" s="16" customFormat="1" x14ac:dyDescent="0.3">
      <c r="A148" s="103"/>
      <c r="B148" s="137" t="s">
        <v>99</v>
      </c>
      <c r="C148" s="138"/>
      <c r="D148" s="51"/>
      <c r="E148" s="41"/>
      <c r="F148" s="10"/>
      <c r="G148" s="89"/>
      <c r="H148" s="41"/>
      <c r="I148" s="10"/>
      <c r="J148" s="67"/>
    </row>
    <row r="149" spans="1:10" s="16" customFormat="1" x14ac:dyDescent="0.3">
      <c r="A149" s="103"/>
      <c r="B149" s="137" t="s">
        <v>100</v>
      </c>
      <c r="C149" s="138"/>
      <c r="D149" s="51"/>
      <c r="E149" s="41"/>
      <c r="F149" s="10"/>
      <c r="G149" s="89"/>
      <c r="H149" s="41"/>
      <c r="I149" s="10"/>
      <c r="J149" s="67"/>
    </row>
    <row r="150" spans="1:10" s="16" customFormat="1" x14ac:dyDescent="0.3">
      <c r="A150" s="103"/>
      <c r="B150" s="137" t="s">
        <v>101</v>
      </c>
      <c r="C150" s="138"/>
      <c r="D150" s="51"/>
      <c r="E150" s="41"/>
      <c r="F150" s="10"/>
      <c r="G150" s="89"/>
      <c r="H150" s="41"/>
      <c r="I150" s="10"/>
      <c r="J150" s="67"/>
    </row>
    <row r="151" spans="1:10" s="16" customFormat="1" x14ac:dyDescent="0.3">
      <c r="A151" s="103"/>
      <c r="B151" s="137" t="s">
        <v>102</v>
      </c>
      <c r="C151" s="138"/>
      <c r="D151" s="51" t="s">
        <v>6</v>
      </c>
      <c r="E151" s="41" t="s">
        <v>30</v>
      </c>
      <c r="F151" s="10"/>
      <c r="G151" s="89"/>
      <c r="H151" s="41">
        <v>1</v>
      </c>
      <c r="I151" s="10"/>
      <c r="J151" s="67"/>
    </row>
    <row r="152" spans="1:10" s="16" customFormat="1" x14ac:dyDescent="0.3">
      <c r="A152" s="103"/>
      <c r="B152" s="137" t="s">
        <v>103</v>
      </c>
      <c r="C152" s="138"/>
      <c r="D152" s="51" t="s">
        <v>6</v>
      </c>
      <c r="E152" s="41" t="s">
        <v>30</v>
      </c>
      <c r="F152" s="10"/>
      <c r="G152" s="89"/>
      <c r="H152" s="41">
        <v>1</v>
      </c>
      <c r="I152" s="10"/>
      <c r="J152" s="67"/>
    </row>
    <row r="153" spans="1:10" s="16" customFormat="1" x14ac:dyDescent="0.3">
      <c r="A153" s="103"/>
      <c r="B153" s="137" t="s">
        <v>104</v>
      </c>
      <c r="C153" s="138"/>
      <c r="D153" s="51" t="s">
        <v>6</v>
      </c>
      <c r="E153" s="41" t="s">
        <v>30</v>
      </c>
      <c r="F153" s="10"/>
      <c r="G153" s="89"/>
      <c r="H153" s="41">
        <v>1</v>
      </c>
      <c r="I153" s="10"/>
      <c r="J153" s="67"/>
    </row>
    <row r="154" spans="1:10" s="16" customFormat="1" x14ac:dyDescent="0.3">
      <c r="A154" s="103"/>
      <c r="B154" s="137"/>
      <c r="C154" s="138"/>
      <c r="D154" s="51"/>
      <c r="E154" s="41"/>
      <c r="F154" s="10"/>
      <c r="G154" s="89"/>
      <c r="H154" s="41"/>
      <c r="I154" s="10"/>
      <c r="J154" s="67"/>
    </row>
    <row r="155" spans="1:10" s="16" customFormat="1" x14ac:dyDescent="0.3">
      <c r="A155" s="103"/>
      <c r="B155" s="137" t="s">
        <v>105</v>
      </c>
      <c r="C155" s="138"/>
      <c r="D155" s="51"/>
      <c r="E155" s="41"/>
      <c r="F155" s="10"/>
      <c r="G155" s="89"/>
      <c r="H155" s="41"/>
      <c r="I155" s="10"/>
      <c r="J155" s="67"/>
    </row>
    <row r="156" spans="1:10" s="16" customFormat="1" x14ac:dyDescent="0.3">
      <c r="A156" s="103"/>
      <c r="B156" s="137" t="s">
        <v>100</v>
      </c>
      <c r="C156" s="138"/>
      <c r="D156" s="51"/>
      <c r="E156" s="41"/>
      <c r="F156" s="10"/>
      <c r="G156" s="89"/>
      <c r="H156" s="41"/>
      <c r="I156" s="10"/>
      <c r="J156" s="67"/>
    </row>
    <row r="157" spans="1:10" s="16" customFormat="1" x14ac:dyDescent="0.3">
      <c r="A157" s="103"/>
      <c r="B157" s="137" t="s">
        <v>101</v>
      </c>
      <c r="C157" s="138"/>
      <c r="D157" s="51"/>
      <c r="E157" s="41"/>
      <c r="F157" s="10"/>
      <c r="G157" s="89"/>
      <c r="H157" s="41"/>
      <c r="I157" s="10"/>
      <c r="J157" s="67"/>
    </row>
    <row r="158" spans="1:10" s="16" customFormat="1" x14ac:dyDescent="0.3">
      <c r="A158" s="103"/>
      <c r="B158" s="137" t="s">
        <v>102</v>
      </c>
      <c r="C158" s="138"/>
      <c r="D158" s="51" t="s">
        <v>6</v>
      </c>
      <c r="E158" s="41" t="s">
        <v>30</v>
      </c>
      <c r="F158" s="10"/>
      <c r="G158" s="89"/>
      <c r="H158" s="41">
        <v>1</v>
      </c>
      <c r="I158" s="10"/>
      <c r="J158" s="67"/>
    </row>
    <row r="159" spans="1:10" s="16" customFormat="1" x14ac:dyDescent="0.3">
      <c r="A159" s="103"/>
      <c r="B159" s="137" t="s">
        <v>104</v>
      </c>
      <c r="C159" s="138"/>
      <c r="D159" s="51" t="s">
        <v>6</v>
      </c>
      <c r="E159" s="41" t="s">
        <v>30</v>
      </c>
      <c r="F159" s="10"/>
      <c r="G159" s="89"/>
      <c r="H159" s="41">
        <v>1</v>
      </c>
      <c r="I159" s="10"/>
      <c r="J159" s="67"/>
    </row>
    <row r="160" spans="1:10" s="16" customFormat="1" x14ac:dyDescent="0.3">
      <c r="A160" s="103"/>
      <c r="B160" s="137"/>
      <c r="C160" s="138"/>
      <c r="D160" s="51"/>
      <c r="E160" s="41"/>
      <c r="F160" s="10"/>
      <c r="G160" s="89"/>
      <c r="H160" s="41"/>
      <c r="I160" s="10"/>
      <c r="J160" s="67"/>
    </row>
    <row r="161" spans="1:10" s="16" customFormat="1" x14ac:dyDescent="0.3">
      <c r="A161" s="103"/>
      <c r="B161" s="137" t="s">
        <v>106</v>
      </c>
      <c r="C161" s="138"/>
      <c r="D161" s="51"/>
      <c r="E161" s="41"/>
      <c r="F161" s="10"/>
      <c r="G161" s="89"/>
      <c r="H161" s="41"/>
      <c r="I161" s="10"/>
      <c r="J161" s="67"/>
    </row>
    <row r="162" spans="1:10" s="16" customFormat="1" x14ac:dyDescent="0.3">
      <c r="A162" s="103"/>
      <c r="B162" s="137" t="s">
        <v>13</v>
      </c>
      <c r="C162" s="138"/>
      <c r="D162" s="51"/>
      <c r="E162" s="41"/>
      <c r="F162" s="10"/>
      <c r="G162" s="89"/>
      <c r="H162" s="41"/>
      <c r="I162" s="10"/>
      <c r="J162" s="67"/>
    </row>
    <row r="163" spans="1:10" s="16" customFormat="1" x14ac:dyDescent="0.3">
      <c r="A163" s="103"/>
      <c r="B163" s="137" t="s">
        <v>19</v>
      </c>
      <c r="C163" s="138"/>
      <c r="D163" s="51" t="s">
        <v>2</v>
      </c>
      <c r="E163" s="41" t="s">
        <v>30</v>
      </c>
      <c r="F163" s="10"/>
      <c r="G163" s="89"/>
      <c r="H163" s="41">
        <v>1</v>
      </c>
      <c r="I163" s="10"/>
      <c r="J163" s="67"/>
    </row>
    <row r="164" spans="1:10" s="16" customFormat="1" x14ac:dyDescent="0.3">
      <c r="A164" s="103"/>
      <c r="B164" s="137"/>
      <c r="C164" s="138"/>
      <c r="D164" s="51"/>
      <c r="E164" s="41"/>
      <c r="F164" s="10"/>
      <c r="G164" s="89"/>
      <c r="H164" s="41"/>
      <c r="I164" s="10"/>
      <c r="J164" s="67"/>
    </row>
    <row r="165" spans="1:10" s="16" customFormat="1" x14ac:dyDescent="0.3">
      <c r="A165" s="103"/>
      <c r="B165" s="137" t="s">
        <v>63</v>
      </c>
      <c r="C165" s="138"/>
      <c r="D165" s="51" t="s">
        <v>14</v>
      </c>
      <c r="E165" s="41" t="s">
        <v>30</v>
      </c>
      <c r="F165" s="10"/>
      <c r="G165" s="89"/>
      <c r="H165" s="41">
        <v>1</v>
      </c>
      <c r="I165" s="10"/>
      <c r="J165" s="67"/>
    </row>
    <row r="166" spans="1:10" s="16" customFormat="1" x14ac:dyDescent="0.3">
      <c r="A166" s="103"/>
      <c r="B166" s="137"/>
      <c r="C166" s="138"/>
      <c r="D166" s="51"/>
      <c r="E166" s="41"/>
      <c r="F166" s="10"/>
      <c r="G166" s="89"/>
      <c r="H166" s="41"/>
      <c r="I166" s="10"/>
      <c r="J166" s="67"/>
    </row>
    <row r="167" spans="1:10" s="16" customFormat="1" ht="16.2" customHeight="1" x14ac:dyDescent="0.3">
      <c r="A167" s="26"/>
      <c r="B167" s="135" t="s">
        <v>110</v>
      </c>
      <c r="C167" s="136"/>
      <c r="D167" s="51"/>
      <c r="E167" s="41"/>
      <c r="F167" s="10"/>
      <c r="G167" s="89" t="str">
        <f t="shared" ref="G167:G168" si="2">IF(E167="","",E167*F167)</f>
        <v/>
      </c>
      <c r="H167" s="41"/>
      <c r="I167" s="10"/>
      <c r="J167" s="67"/>
    </row>
    <row r="168" spans="1:10" s="16" customFormat="1" ht="32.4" customHeight="1" x14ac:dyDescent="0.3">
      <c r="A168" s="103"/>
      <c r="B168" s="137" t="s">
        <v>111</v>
      </c>
      <c r="C168" s="138"/>
      <c r="D168" s="51"/>
      <c r="E168" s="41"/>
      <c r="F168" s="10"/>
      <c r="G168" s="89" t="str">
        <f t="shared" si="2"/>
        <v/>
      </c>
      <c r="H168" s="41"/>
      <c r="I168" s="10"/>
      <c r="J168" s="67"/>
    </row>
    <row r="169" spans="1:10" s="16" customFormat="1" x14ac:dyDescent="0.3">
      <c r="A169" s="103"/>
      <c r="B169" s="137" t="s">
        <v>23</v>
      </c>
      <c r="C169" s="138" t="s">
        <v>107</v>
      </c>
      <c r="D169" s="51" t="s">
        <v>6</v>
      </c>
      <c r="E169" s="41" t="s">
        <v>30</v>
      </c>
      <c r="F169" s="10"/>
      <c r="G169" s="89"/>
      <c r="H169" s="41" t="s">
        <v>30</v>
      </c>
      <c r="I169" s="10"/>
      <c r="J169" s="67"/>
    </row>
    <row r="170" spans="1:10" s="16" customFormat="1" x14ac:dyDescent="0.3">
      <c r="A170" s="103"/>
      <c r="B170" s="137" t="s">
        <v>112</v>
      </c>
      <c r="C170" s="138" t="s">
        <v>108</v>
      </c>
      <c r="D170" s="51" t="s">
        <v>6</v>
      </c>
      <c r="E170" s="41" t="s">
        <v>30</v>
      </c>
      <c r="F170" s="10"/>
      <c r="G170" s="89"/>
      <c r="H170" s="41" t="s">
        <v>30</v>
      </c>
      <c r="I170" s="10"/>
      <c r="J170" s="67"/>
    </row>
    <row r="171" spans="1:10" s="16" customFormat="1" x14ac:dyDescent="0.3">
      <c r="A171" s="103"/>
      <c r="B171" s="137" t="s">
        <v>113</v>
      </c>
      <c r="C171" s="138" t="s">
        <v>107</v>
      </c>
      <c r="D171" s="51" t="s">
        <v>6</v>
      </c>
      <c r="E171" s="41" t="s">
        <v>30</v>
      </c>
      <c r="F171" s="10"/>
      <c r="G171" s="89"/>
      <c r="H171" s="41" t="s">
        <v>30</v>
      </c>
      <c r="I171" s="10"/>
      <c r="J171" s="67"/>
    </row>
    <row r="172" spans="1:10" s="16" customFormat="1" x14ac:dyDescent="0.3">
      <c r="A172" s="103"/>
      <c r="B172" s="137" t="s">
        <v>109</v>
      </c>
      <c r="C172" s="138" t="s">
        <v>107</v>
      </c>
      <c r="D172" s="51" t="s">
        <v>6</v>
      </c>
      <c r="E172" s="41" t="s">
        <v>30</v>
      </c>
      <c r="F172" s="10"/>
      <c r="G172" s="89"/>
      <c r="H172" s="41" t="s">
        <v>30</v>
      </c>
      <c r="I172" s="10"/>
      <c r="J172" s="67"/>
    </row>
    <row r="173" spans="1:10" s="16" customFormat="1" x14ac:dyDescent="0.3">
      <c r="A173" s="103"/>
      <c r="B173" s="137" t="s">
        <v>114</v>
      </c>
      <c r="C173" s="138" t="s">
        <v>107</v>
      </c>
      <c r="D173" s="51" t="s">
        <v>6</v>
      </c>
      <c r="E173" s="41" t="s">
        <v>30</v>
      </c>
      <c r="F173" s="10"/>
      <c r="G173" s="89"/>
      <c r="H173" s="41" t="s">
        <v>30</v>
      </c>
      <c r="I173" s="10"/>
      <c r="J173" s="67"/>
    </row>
    <row r="174" spans="1:10" s="16" customFormat="1" x14ac:dyDescent="0.3">
      <c r="A174" s="103"/>
      <c r="B174" s="97" t="s">
        <v>127</v>
      </c>
      <c r="C174" s="43"/>
      <c r="D174" s="51" t="s">
        <v>6</v>
      </c>
      <c r="E174" s="41" t="s">
        <v>30</v>
      </c>
      <c r="F174" s="10"/>
      <c r="G174" s="89"/>
      <c r="H174" s="41" t="s">
        <v>30</v>
      </c>
      <c r="I174" s="10"/>
      <c r="J174" s="67"/>
    </row>
    <row r="175" spans="1:10" s="16" customFormat="1" x14ac:dyDescent="0.3">
      <c r="A175" s="103"/>
      <c r="B175" s="137"/>
      <c r="C175" s="138"/>
      <c r="D175" s="51"/>
      <c r="E175" s="41"/>
      <c r="F175" s="10"/>
      <c r="G175" s="89"/>
      <c r="H175" s="41"/>
      <c r="I175" s="10"/>
      <c r="J175" s="67"/>
    </row>
    <row r="176" spans="1:10" s="16" customFormat="1" ht="28.8" customHeight="1" x14ac:dyDescent="0.3">
      <c r="A176" s="103"/>
      <c r="B176" s="137" t="s">
        <v>115</v>
      </c>
      <c r="C176" s="138"/>
      <c r="D176" s="51" t="s">
        <v>6</v>
      </c>
      <c r="E176" s="41" t="s">
        <v>30</v>
      </c>
      <c r="F176" s="10"/>
      <c r="G176" s="89"/>
      <c r="H176" s="41">
        <v>1</v>
      </c>
      <c r="I176" s="10"/>
      <c r="J176" s="67"/>
    </row>
    <row r="177" spans="1:10" s="16" customFormat="1" ht="15" thickBot="1" x14ac:dyDescent="0.35">
      <c r="A177" s="26"/>
      <c r="B177" s="42"/>
      <c r="C177" s="47"/>
      <c r="D177" s="53"/>
      <c r="E177" s="98"/>
      <c r="F177" s="10"/>
      <c r="G177" s="89"/>
      <c r="H177" s="8"/>
      <c r="I177" s="10"/>
      <c r="J177" s="67"/>
    </row>
    <row r="178" spans="1:10" s="16" customFormat="1" ht="15" thickBot="1" x14ac:dyDescent="0.35">
      <c r="A178" s="11"/>
      <c r="B178" s="128" t="s">
        <v>7</v>
      </c>
      <c r="C178" s="129"/>
      <c r="D178" s="52"/>
      <c r="E178" s="61"/>
      <c r="F178" s="95"/>
      <c r="G178" s="96"/>
      <c r="H178" s="12"/>
      <c r="I178" s="95"/>
      <c r="J178" s="96"/>
    </row>
    <row r="179" spans="1:10" s="16" customFormat="1" x14ac:dyDescent="0.3">
      <c r="A179" s="26"/>
      <c r="B179" s="46"/>
      <c r="C179" s="37"/>
      <c r="D179" s="51"/>
      <c r="E179" s="41"/>
      <c r="F179" s="10"/>
      <c r="G179" s="89"/>
      <c r="H179" s="8"/>
      <c r="I179" s="10"/>
      <c r="J179" s="67"/>
    </row>
    <row r="180" spans="1:10" s="16" customFormat="1" ht="33" customHeight="1" x14ac:dyDescent="0.3">
      <c r="A180" s="25" t="s">
        <v>116</v>
      </c>
      <c r="B180" s="140" t="s">
        <v>117</v>
      </c>
      <c r="C180" s="141"/>
      <c r="D180" s="51"/>
      <c r="E180" s="41"/>
      <c r="F180" s="10"/>
      <c r="G180" s="89"/>
      <c r="H180" s="8"/>
      <c r="I180" s="10"/>
      <c r="J180" s="67"/>
    </row>
    <row r="181" spans="1:10" s="16" customFormat="1" ht="16.2" customHeight="1" x14ac:dyDescent="0.3">
      <c r="A181" s="26"/>
      <c r="B181" s="135" t="s">
        <v>118</v>
      </c>
      <c r="C181" s="136"/>
      <c r="D181" s="51"/>
      <c r="E181" s="41"/>
      <c r="F181" s="10"/>
      <c r="G181" s="89" t="str">
        <f t="shared" ref="G181" si="3">IF(E181="","",E181*F181)</f>
        <v/>
      </c>
      <c r="H181" s="8"/>
      <c r="I181" s="10"/>
      <c r="J181" s="67"/>
    </row>
    <row r="182" spans="1:10" s="16" customFormat="1" ht="17.399999999999999" customHeight="1" x14ac:dyDescent="0.3">
      <c r="A182" s="44"/>
      <c r="B182" s="123" t="s">
        <v>119</v>
      </c>
      <c r="C182" s="124"/>
      <c r="D182" s="51"/>
      <c r="E182" s="41"/>
      <c r="F182" s="10"/>
      <c r="G182" s="89"/>
      <c r="H182" s="8"/>
      <c r="I182" s="10"/>
      <c r="J182" s="67"/>
    </row>
    <row r="183" spans="1:10" s="16" customFormat="1" x14ac:dyDescent="0.3">
      <c r="A183" s="103"/>
      <c r="B183" s="137" t="s">
        <v>13</v>
      </c>
      <c r="C183" s="138"/>
      <c r="D183" s="51"/>
      <c r="E183" s="41"/>
      <c r="F183" s="10"/>
      <c r="G183" s="89"/>
      <c r="H183" s="8"/>
      <c r="I183" s="10"/>
      <c r="J183" s="67"/>
    </row>
    <row r="184" spans="1:10" s="16" customFormat="1" x14ac:dyDescent="0.3">
      <c r="A184" s="103"/>
      <c r="B184" s="137" t="s">
        <v>120</v>
      </c>
      <c r="C184" s="138"/>
      <c r="D184" s="51" t="s">
        <v>6</v>
      </c>
      <c r="E184" s="41" t="s">
        <v>30</v>
      </c>
      <c r="F184" s="10"/>
      <c r="G184" s="89"/>
      <c r="H184" s="41" t="s">
        <v>30</v>
      </c>
      <c r="I184" s="10"/>
      <c r="J184" s="67"/>
    </row>
    <row r="185" spans="1:10" s="16" customFormat="1" ht="17.399999999999999" customHeight="1" x14ac:dyDescent="0.3">
      <c r="A185" s="44"/>
      <c r="B185" s="123" t="s">
        <v>121</v>
      </c>
      <c r="C185" s="124"/>
      <c r="D185" s="51" t="s">
        <v>6</v>
      </c>
      <c r="E185" s="41" t="s">
        <v>30</v>
      </c>
      <c r="F185" s="10"/>
      <c r="G185" s="89"/>
      <c r="H185" s="41" t="s">
        <v>30</v>
      </c>
      <c r="I185" s="10"/>
      <c r="J185" s="67"/>
    </row>
    <row r="186" spans="1:10" s="16" customFormat="1" ht="17.399999999999999" customHeight="1" x14ac:dyDescent="0.3">
      <c r="A186" s="44"/>
      <c r="B186" s="123"/>
      <c r="C186" s="124"/>
      <c r="D186" s="51"/>
      <c r="E186" s="41"/>
      <c r="F186" s="10"/>
      <c r="G186" s="89"/>
      <c r="H186" s="41"/>
      <c r="I186" s="10"/>
      <c r="J186" s="67"/>
    </row>
    <row r="187" spans="1:10" s="16" customFormat="1" ht="17.399999999999999" customHeight="1" x14ac:dyDescent="0.3">
      <c r="A187" s="44"/>
      <c r="B187" s="139" t="s">
        <v>122</v>
      </c>
      <c r="C187" s="124"/>
      <c r="D187" s="51"/>
      <c r="E187" s="41"/>
      <c r="F187" s="10"/>
      <c r="G187" s="89"/>
      <c r="H187" s="41"/>
      <c r="I187" s="10"/>
      <c r="J187" s="67"/>
    </row>
    <row r="188" spans="1:10" s="16" customFormat="1" ht="17.399999999999999" customHeight="1" x14ac:dyDescent="0.3">
      <c r="A188" s="44"/>
      <c r="B188" s="137" t="s">
        <v>13</v>
      </c>
      <c r="C188" s="138"/>
      <c r="D188" s="51"/>
      <c r="E188" s="41"/>
      <c r="F188" s="10"/>
      <c r="G188" s="89"/>
      <c r="H188" s="41"/>
      <c r="I188" s="10"/>
      <c r="J188" s="67"/>
    </row>
    <row r="189" spans="1:10" s="16" customFormat="1" ht="17.399999999999999" customHeight="1" x14ac:dyDescent="0.3">
      <c r="A189" s="44"/>
      <c r="B189" s="123" t="s">
        <v>123</v>
      </c>
      <c r="C189" s="124"/>
      <c r="D189" s="51" t="s">
        <v>6</v>
      </c>
      <c r="E189" s="41" t="s">
        <v>30</v>
      </c>
      <c r="F189" s="10"/>
      <c r="G189" s="89"/>
      <c r="H189" s="41" t="s">
        <v>30</v>
      </c>
      <c r="I189" s="10"/>
      <c r="J189" s="67"/>
    </row>
    <row r="190" spans="1:10" s="16" customFormat="1" ht="17.399999999999999" customHeight="1" x14ac:dyDescent="0.3">
      <c r="A190" s="44"/>
      <c r="B190" s="123"/>
      <c r="C190" s="124"/>
      <c r="D190" s="51"/>
      <c r="E190" s="41"/>
      <c r="F190" s="10"/>
      <c r="G190" s="89"/>
      <c r="H190" s="41"/>
      <c r="I190" s="10"/>
      <c r="J190" s="67"/>
    </row>
    <row r="191" spans="1:10" s="16" customFormat="1" ht="17.399999999999999" customHeight="1" x14ac:dyDescent="0.3">
      <c r="A191" s="44"/>
      <c r="B191" s="123" t="s">
        <v>124</v>
      </c>
      <c r="C191" s="124"/>
      <c r="D191" s="51"/>
      <c r="E191" s="41"/>
      <c r="F191" s="10"/>
      <c r="G191" s="89"/>
      <c r="H191" s="41"/>
      <c r="I191" s="10"/>
      <c r="J191" s="67"/>
    </row>
    <row r="192" spans="1:10" s="16" customFormat="1" x14ac:dyDescent="0.3">
      <c r="A192" s="103"/>
      <c r="B192" s="137" t="s">
        <v>13</v>
      </c>
      <c r="C192" s="138"/>
      <c r="D192" s="51"/>
      <c r="E192" s="41"/>
      <c r="F192" s="10"/>
      <c r="G192" s="89"/>
      <c r="H192" s="41"/>
      <c r="I192" s="10"/>
      <c r="J192" s="67"/>
    </row>
    <row r="193" spans="1:10" s="16" customFormat="1" x14ac:dyDescent="0.3">
      <c r="A193" s="103"/>
      <c r="B193" s="137" t="s">
        <v>120</v>
      </c>
      <c r="C193" s="138"/>
      <c r="D193" s="51" t="s">
        <v>2</v>
      </c>
      <c r="E193" s="41" t="s">
        <v>30</v>
      </c>
      <c r="F193" s="10"/>
      <c r="G193" s="89"/>
      <c r="H193" s="41" t="s">
        <v>30</v>
      </c>
      <c r="I193" s="10"/>
      <c r="J193" s="67"/>
    </row>
    <row r="194" spans="1:10" s="16" customFormat="1" ht="17.399999999999999" customHeight="1" x14ac:dyDescent="0.3">
      <c r="A194" s="44"/>
      <c r="B194" s="123"/>
      <c r="C194" s="124"/>
      <c r="D194" s="51"/>
      <c r="E194" s="41"/>
      <c r="F194" s="10"/>
      <c r="G194" s="89"/>
      <c r="H194" s="41"/>
      <c r="I194" s="10"/>
      <c r="J194" s="67"/>
    </row>
    <row r="195" spans="1:10" s="16" customFormat="1" ht="17.399999999999999" customHeight="1" x14ac:dyDescent="0.3">
      <c r="A195" s="44"/>
      <c r="B195" s="123" t="s">
        <v>125</v>
      </c>
      <c r="C195" s="124"/>
      <c r="D195" s="51" t="s">
        <v>6</v>
      </c>
      <c r="E195" s="41" t="s">
        <v>30</v>
      </c>
      <c r="F195" s="10"/>
      <c r="G195" s="89"/>
      <c r="H195" s="41" t="s">
        <v>30</v>
      </c>
      <c r="I195" s="10"/>
      <c r="J195" s="67"/>
    </row>
    <row r="196" spans="1:10" s="16" customFormat="1" ht="28.8" customHeight="1" x14ac:dyDescent="0.3">
      <c r="A196" s="44"/>
      <c r="B196" s="123" t="s">
        <v>126</v>
      </c>
      <c r="C196" s="124"/>
      <c r="D196" s="51" t="s">
        <v>6</v>
      </c>
      <c r="E196" s="41" t="s">
        <v>30</v>
      </c>
      <c r="F196" s="10"/>
      <c r="G196" s="89"/>
      <c r="H196" s="41" t="s">
        <v>30</v>
      </c>
      <c r="I196" s="10"/>
      <c r="J196" s="67"/>
    </row>
    <row r="197" spans="1:10" s="16" customFormat="1" ht="17.399999999999999" customHeight="1" x14ac:dyDescent="0.3">
      <c r="A197" s="44"/>
      <c r="B197" s="123"/>
      <c r="C197" s="124"/>
      <c r="D197" s="51"/>
      <c r="E197" s="41"/>
      <c r="F197" s="10"/>
      <c r="G197" s="89"/>
      <c r="H197" s="41"/>
      <c r="I197" s="10"/>
      <c r="J197" s="67"/>
    </row>
    <row r="198" spans="1:10" s="16" customFormat="1" ht="16.2" customHeight="1" x14ac:dyDescent="0.3">
      <c r="A198" s="26"/>
      <c r="B198" s="135" t="s">
        <v>128</v>
      </c>
      <c r="C198" s="136"/>
      <c r="D198" s="51"/>
      <c r="E198" s="41"/>
      <c r="F198" s="10"/>
      <c r="G198" s="89" t="str">
        <f t="shared" ref="G198" si="4">IF(E198="","",E198*F198)</f>
        <v/>
      </c>
      <c r="H198" s="41"/>
      <c r="I198" s="10"/>
      <c r="J198" s="67"/>
    </row>
    <row r="199" spans="1:10" s="16" customFormat="1" ht="17.399999999999999" customHeight="1" x14ac:dyDescent="0.3">
      <c r="A199" s="44"/>
      <c r="B199" s="123" t="s">
        <v>129</v>
      </c>
      <c r="C199" s="124"/>
      <c r="D199" s="51" t="s">
        <v>30</v>
      </c>
      <c r="E199" s="41" t="s">
        <v>30</v>
      </c>
      <c r="F199" s="10"/>
      <c r="G199" s="89"/>
      <c r="H199" s="41" t="s">
        <v>30</v>
      </c>
      <c r="I199" s="10"/>
      <c r="J199" s="67"/>
    </row>
    <row r="200" spans="1:10" s="16" customFormat="1" ht="27.6" customHeight="1" x14ac:dyDescent="0.3">
      <c r="A200" s="44"/>
      <c r="B200" s="123" t="s">
        <v>130</v>
      </c>
      <c r="C200" s="124"/>
      <c r="D200" s="51" t="s">
        <v>2</v>
      </c>
      <c r="E200" s="41" t="s">
        <v>30</v>
      </c>
      <c r="F200" s="10"/>
      <c r="G200" s="89"/>
      <c r="H200" s="41" t="s">
        <v>30</v>
      </c>
      <c r="I200" s="10"/>
      <c r="J200" s="67"/>
    </row>
    <row r="201" spans="1:10" s="16" customFormat="1" ht="17.399999999999999" customHeight="1" x14ac:dyDescent="0.3">
      <c r="A201" s="44"/>
      <c r="B201" s="123"/>
      <c r="C201" s="124"/>
      <c r="D201" s="51"/>
      <c r="E201" s="41"/>
      <c r="F201" s="10"/>
      <c r="G201" s="89"/>
      <c r="H201" s="41"/>
      <c r="I201" s="10"/>
      <c r="J201" s="67"/>
    </row>
    <row r="202" spans="1:10" s="16" customFormat="1" ht="17.399999999999999" customHeight="1" x14ac:dyDescent="0.3">
      <c r="A202" s="44"/>
      <c r="B202" s="123" t="s">
        <v>134</v>
      </c>
      <c r="C202" s="124"/>
      <c r="D202" s="51" t="s">
        <v>2</v>
      </c>
      <c r="E202" s="41" t="s">
        <v>30</v>
      </c>
      <c r="F202" s="10"/>
      <c r="G202" s="89"/>
      <c r="H202" s="41" t="s">
        <v>30</v>
      </c>
      <c r="I202" s="10"/>
      <c r="J202" s="67"/>
    </row>
    <row r="203" spans="1:10" s="16" customFormat="1" x14ac:dyDescent="0.3">
      <c r="A203" s="44"/>
      <c r="B203" s="45"/>
      <c r="C203" s="9"/>
      <c r="D203" s="51"/>
      <c r="E203" s="41"/>
      <c r="F203" s="10"/>
      <c r="G203" s="89"/>
      <c r="H203" s="41"/>
      <c r="I203" s="10"/>
      <c r="J203" s="67"/>
    </row>
    <row r="204" spans="1:10" s="16" customFormat="1" x14ac:dyDescent="0.3">
      <c r="A204" s="44"/>
      <c r="B204" s="42" t="s">
        <v>131</v>
      </c>
      <c r="C204" s="9"/>
      <c r="D204" s="51" t="s">
        <v>6</v>
      </c>
      <c r="E204" s="41" t="s">
        <v>30</v>
      </c>
      <c r="F204" s="10"/>
      <c r="G204" s="89"/>
      <c r="H204" s="41" t="s">
        <v>30</v>
      </c>
      <c r="I204" s="10"/>
      <c r="J204" s="67"/>
    </row>
    <row r="205" spans="1:10" s="16" customFormat="1" ht="17.399999999999999" customHeight="1" x14ac:dyDescent="0.3">
      <c r="A205" s="44"/>
      <c r="B205" s="125"/>
      <c r="C205" s="126"/>
      <c r="D205" s="51"/>
      <c r="E205" s="41"/>
      <c r="F205" s="10"/>
      <c r="G205" s="89"/>
      <c r="H205" s="41"/>
      <c r="I205" s="10"/>
      <c r="J205" s="67"/>
    </row>
    <row r="206" spans="1:10" s="16" customFormat="1" ht="13.8" customHeight="1" x14ac:dyDescent="0.3">
      <c r="A206" s="44"/>
      <c r="B206" s="127" t="s">
        <v>24</v>
      </c>
      <c r="C206" s="119"/>
      <c r="D206" s="51" t="s">
        <v>6</v>
      </c>
      <c r="E206" s="41" t="s">
        <v>135</v>
      </c>
      <c r="F206" s="10"/>
      <c r="G206" s="89"/>
      <c r="H206" s="41" t="s">
        <v>135</v>
      </c>
      <c r="I206" s="10"/>
      <c r="J206" s="67"/>
    </row>
    <row r="207" spans="1:10" s="16" customFormat="1" x14ac:dyDescent="0.3">
      <c r="A207" s="44"/>
      <c r="B207" s="45"/>
      <c r="C207" s="9"/>
      <c r="D207" s="51"/>
      <c r="E207" s="41"/>
      <c r="F207" s="10"/>
      <c r="G207" s="89"/>
      <c r="H207" s="41"/>
      <c r="I207" s="10"/>
      <c r="J207" s="67"/>
    </row>
    <row r="208" spans="1:10" s="16" customFormat="1" x14ac:dyDescent="0.3">
      <c r="A208" s="44"/>
      <c r="B208" s="134" t="s">
        <v>132</v>
      </c>
      <c r="C208" s="119"/>
      <c r="D208" s="51" t="s">
        <v>30</v>
      </c>
      <c r="E208" s="41" t="s">
        <v>30</v>
      </c>
      <c r="F208" s="10"/>
      <c r="G208" s="89"/>
      <c r="H208" s="41" t="s">
        <v>30</v>
      </c>
      <c r="I208" s="10"/>
      <c r="J208" s="67"/>
    </row>
    <row r="209" spans="1:10" s="16" customFormat="1" x14ac:dyDescent="0.3">
      <c r="A209" s="44"/>
      <c r="B209" s="42"/>
      <c r="C209" s="9"/>
      <c r="D209" s="51"/>
      <c r="E209" s="41"/>
      <c r="F209" s="10"/>
      <c r="G209" s="89"/>
      <c r="H209" s="41"/>
      <c r="I209" s="10"/>
      <c r="J209" s="67"/>
    </row>
    <row r="210" spans="1:10" s="16" customFormat="1" ht="27.6" customHeight="1" x14ac:dyDescent="0.3">
      <c r="A210" s="44"/>
      <c r="B210" s="123" t="s">
        <v>130</v>
      </c>
      <c r="C210" s="124"/>
      <c r="D210" s="51" t="s">
        <v>2</v>
      </c>
      <c r="E210" s="41" t="s">
        <v>30</v>
      </c>
      <c r="F210" s="10"/>
      <c r="G210" s="89"/>
      <c r="H210" s="41" t="s">
        <v>30</v>
      </c>
      <c r="I210" s="10"/>
      <c r="J210" s="67"/>
    </row>
    <row r="211" spans="1:10" s="16" customFormat="1" ht="17.399999999999999" customHeight="1" x14ac:dyDescent="0.3">
      <c r="A211" s="44"/>
      <c r="B211" s="123"/>
      <c r="C211" s="124"/>
      <c r="D211" s="51"/>
      <c r="E211" s="41"/>
      <c r="F211" s="10"/>
      <c r="G211" s="89"/>
      <c r="H211" s="41"/>
      <c r="I211" s="10"/>
      <c r="J211" s="67"/>
    </row>
    <row r="212" spans="1:10" s="16" customFormat="1" ht="17.399999999999999" customHeight="1" x14ac:dyDescent="0.3">
      <c r="A212" s="44"/>
      <c r="B212" s="123" t="s">
        <v>133</v>
      </c>
      <c r="C212" s="124"/>
      <c r="D212" s="51" t="s">
        <v>2</v>
      </c>
      <c r="E212" s="41" t="s">
        <v>30</v>
      </c>
      <c r="F212" s="10"/>
      <c r="G212" s="89"/>
      <c r="H212" s="41" t="s">
        <v>30</v>
      </c>
      <c r="I212" s="10"/>
      <c r="J212" s="67"/>
    </row>
    <row r="213" spans="1:10" s="16" customFormat="1" x14ac:dyDescent="0.3">
      <c r="A213" s="44"/>
      <c r="B213" s="45"/>
      <c r="C213" s="9"/>
      <c r="D213" s="51"/>
      <c r="E213" s="41"/>
      <c r="F213" s="10"/>
      <c r="G213" s="89"/>
      <c r="H213" s="41"/>
      <c r="I213" s="10"/>
      <c r="J213" s="67"/>
    </row>
    <row r="214" spans="1:10" s="16" customFormat="1" x14ac:dyDescent="0.3">
      <c r="A214" s="44"/>
      <c r="B214" s="42" t="s">
        <v>131</v>
      </c>
      <c r="C214" s="9"/>
      <c r="D214" s="51" t="s">
        <v>6</v>
      </c>
      <c r="E214" s="41" t="s">
        <v>30</v>
      </c>
      <c r="F214" s="10"/>
      <c r="G214" s="89"/>
      <c r="H214" s="41" t="s">
        <v>30</v>
      </c>
      <c r="I214" s="10"/>
      <c r="J214" s="67"/>
    </row>
    <row r="215" spans="1:10" s="16" customFormat="1" ht="17.399999999999999" customHeight="1" x14ac:dyDescent="0.3">
      <c r="A215" s="44"/>
      <c r="B215" s="125"/>
      <c r="C215" s="126"/>
      <c r="D215" s="51"/>
      <c r="E215" s="41"/>
      <c r="F215" s="10"/>
      <c r="G215" s="89"/>
      <c r="H215" s="41"/>
      <c r="I215" s="10"/>
      <c r="J215" s="67"/>
    </row>
    <row r="216" spans="1:10" s="16" customFormat="1" ht="13.8" customHeight="1" x14ac:dyDescent="0.3">
      <c r="A216" s="44"/>
      <c r="B216" s="127" t="s">
        <v>24</v>
      </c>
      <c r="C216" s="119"/>
      <c r="D216" s="51" t="s">
        <v>6</v>
      </c>
      <c r="E216" s="41" t="s">
        <v>30</v>
      </c>
      <c r="F216" s="10"/>
      <c r="G216" s="89"/>
      <c r="H216" s="41" t="s">
        <v>30</v>
      </c>
      <c r="I216" s="10"/>
      <c r="J216" s="67"/>
    </row>
    <row r="217" spans="1:10" s="16" customFormat="1" ht="15" thickBot="1" x14ac:dyDescent="0.35">
      <c r="A217" s="26"/>
      <c r="B217" s="42"/>
      <c r="C217" s="9"/>
      <c r="D217" s="51"/>
      <c r="E217" s="41"/>
      <c r="F217" s="10"/>
      <c r="G217" s="89"/>
      <c r="H217" s="8"/>
      <c r="I217" s="10"/>
      <c r="J217" s="67"/>
    </row>
    <row r="218" spans="1:10" s="16" customFormat="1" ht="15" thickBot="1" x14ac:dyDescent="0.35">
      <c r="A218" s="11"/>
      <c r="B218" s="128" t="s">
        <v>7</v>
      </c>
      <c r="C218" s="129"/>
      <c r="D218" s="52"/>
      <c r="E218" s="61"/>
      <c r="F218" s="95"/>
      <c r="G218" s="96"/>
      <c r="H218" s="12"/>
      <c r="I218" s="95"/>
      <c r="J218" s="96"/>
    </row>
    <row r="219" spans="1:10" s="16" customFormat="1" ht="15" thickBot="1" x14ac:dyDescent="0.35">
      <c r="A219" s="26"/>
      <c r="B219" s="42"/>
      <c r="C219" s="9"/>
      <c r="D219" s="51"/>
      <c r="E219" s="41"/>
      <c r="F219" s="10"/>
      <c r="G219" s="89"/>
      <c r="H219" s="8"/>
      <c r="I219" s="10"/>
      <c r="J219" s="67"/>
    </row>
    <row r="220" spans="1:10" ht="16.2" thickBot="1" x14ac:dyDescent="0.35">
      <c r="A220" s="4"/>
      <c r="B220" s="130" t="s">
        <v>9</v>
      </c>
      <c r="C220" s="131"/>
      <c r="D220" s="131"/>
      <c r="E220" s="131"/>
      <c r="F220" s="131"/>
      <c r="G220" s="131"/>
      <c r="H220" s="114"/>
      <c r="I220" s="114"/>
      <c r="J220" s="115"/>
    </row>
    <row r="221" spans="1:10" ht="15" thickBot="1" x14ac:dyDescent="0.35">
      <c r="A221" s="28"/>
      <c r="B221" s="132"/>
      <c r="C221" s="133"/>
      <c r="D221" s="54"/>
      <c r="E221" s="62"/>
      <c r="F221" s="18"/>
      <c r="G221" s="90"/>
      <c r="H221" s="54"/>
      <c r="I221" s="18"/>
      <c r="J221" s="68"/>
    </row>
    <row r="222" spans="1:10" ht="16.2" thickBot="1" x14ac:dyDescent="0.35">
      <c r="A222" s="23">
        <f>A8</f>
        <v>3</v>
      </c>
      <c r="B222" s="112" t="str">
        <f>B8</f>
        <v>DESCRIPTION DES OUVRAGES D'ELECTRICITE COURANTS FORTS ET COURANTS FAIBLES</v>
      </c>
      <c r="C222" s="113"/>
      <c r="D222" s="113"/>
      <c r="E222" s="113"/>
      <c r="F222" s="113"/>
      <c r="G222" s="113"/>
      <c r="H222" s="114"/>
      <c r="I222" s="114"/>
      <c r="J222" s="115"/>
    </row>
    <row r="223" spans="1:10" x14ac:dyDescent="0.3">
      <c r="A223" s="28"/>
      <c r="B223" s="78"/>
      <c r="C223" s="36"/>
      <c r="D223" s="54"/>
      <c r="E223" s="62"/>
      <c r="F223" s="18"/>
      <c r="G223" s="91"/>
      <c r="H223" s="17"/>
      <c r="I223" s="18"/>
      <c r="J223" s="68"/>
    </row>
    <row r="224" spans="1:10" x14ac:dyDescent="0.3">
      <c r="A224" s="29" t="str">
        <f>A10</f>
        <v>3.1</v>
      </c>
      <c r="B224" s="116" t="str">
        <f>B10</f>
        <v xml:space="preserve">TRAVAUX PRELIMINAIRES </v>
      </c>
      <c r="C224" s="117"/>
      <c r="D224" s="55"/>
      <c r="E224" s="63"/>
      <c r="F224" s="20"/>
      <c r="G224" s="20">
        <f>G17</f>
        <v>0</v>
      </c>
      <c r="H224" s="19"/>
      <c r="I224" s="20"/>
      <c r="J224" s="69">
        <f>J17</f>
        <v>0</v>
      </c>
    </row>
    <row r="225" spans="1:10" x14ac:dyDescent="0.3">
      <c r="A225" s="30"/>
      <c r="B225" s="79"/>
      <c r="C225" s="35"/>
      <c r="D225" s="55"/>
      <c r="E225" s="63"/>
      <c r="F225" s="20"/>
      <c r="G225" s="20"/>
      <c r="H225" s="19"/>
      <c r="I225" s="20"/>
      <c r="J225" s="69"/>
    </row>
    <row r="226" spans="1:10" x14ac:dyDescent="0.3">
      <c r="A226" s="29" t="str">
        <f>A19</f>
        <v>3.2</v>
      </c>
      <c r="B226" s="116" t="str">
        <f>B19</f>
        <v>COMPLEMENTS D’ECLAIRAGE POUR STATIONNEMENT ET CHEMINEMENT PMR EXTERIEURS</v>
      </c>
      <c r="C226" s="117"/>
      <c r="D226" s="55"/>
      <c r="E226" s="63"/>
      <c r="F226" s="20"/>
      <c r="G226" s="20">
        <f>G55</f>
        <v>0</v>
      </c>
      <c r="H226" s="19"/>
      <c r="I226" s="20"/>
      <c r="J226" s="69">
        <f>J55</f>
        <v>0</v>
      </c>
    </row>
    <row r="227" spans="1:10" x14ac:dyDescent="0.3">
      <c r="A227" s="30"/>
      <c r="B227" s="79"/>
      <c r="C227" s="35"/>
      <c r="D227" s="55"/>
      <c r="E227" s="63"/>
      <c r="F227" s="20"/>
      <c r="G227" s="20"/>
      <c r="H227" s="55"/>
      <c r="I227" s="20"/>
      <c r="J227" s="69"/>
    </row>
    <row r="228" spans="1:10" x14ac:dyDescent="0.3">
      <c r="A228" s="30" t="str">
        <f>A57</f>
        <v>3.3</v>
      </c>
      <c r="B228" s="116" t="str">
        <f>B57</f>
        <v>TRAVAUX DE VISIOPHONIE - INTERPHONIE - SONNETTE</v>
      </c>
      <c r="C228" s="117"/>
      <c r="D228" s="55"/>
      <c r="E228" s="63"/>
      <c r="F228" s="20"/>
      <c r="G228" s="20">
        <f>G85</f>
        <v>0</v>
      </c>
      <c r="H228" s="55"/>
      <c r="I228" s="20"/>
      <c r="J228" s="69">
        <f>J85</f>
        <v>0</v>
      </c>
    </row>
    <row r="229" spans="1:10" x14ac:dyDescent="0.3">
      <c r="A229" s="30"/>
      <c r="B229" s="79"/>
      <c r="C229" s="36"/>
      <c r="D229" s="54"/>
      <c r="E229" s="62"/>
      <c r="F229" s="18"/>
      <c r="G229" s="20"/>
      <c r="H229" s="54"/>
      <c r="I229" s="18"/>
      <c r="J229" s="69"/>
    </row>
    <row r="230" spans="1:10" x14ac:dyDescent="0.3">
      <c r="A230" s="30" t="str">
        <f>A86</f>
        <v>3.4</v>
      </c>
      <c r="B230" s="80" t="str">
        <f>B86</f>
        <v>TRAVAUX SUR L'ALARME INCENDIE</v>
      </c>
      <c r="C230" s="36"/>
      <c r="D230" s="54"/>
      <c r="E230" s="62"/>
      <c r="F230" s="18"/>
      <c r="G230" s="20">
        <f>G117</f>
        <v>0</v>
      </c>
      <c r="H230" s="54"/>
      <c r="I230" s="18"/>
      <c r="J230" s="69">
        <f>J117</f>
        <v>0</v>
      </c>
    </row>
    <row r="231" spans="1:10" x14ac:dyDescent="0.3">
      <c r="A231" s="30"/>
      <c r="B231" s="79"/>
      <c r="C231" s="36"/>
      <c r="D231" s="54"/>
      <c r="E231" s="62"/>
      <c r="F231" s="18"/>
      <c r="G231" s="20"/>
      <c r="H231" s="54"/>
      <c r="I231" s="18"/>
      <c r="J231" s="69"/>
    </row>
    <row r="232" spans="1:10" ht="25.8" customHeight="1" x14ac:dyDescent="0.3">
      <c r="A232" s="30" t="str">
        <f>A118</f>
        <v>3.5</v>
      </c>
      <c r="B232" s="118" t="str">
        <f>B118</f>
        <v>RENFORCEMENT DE L'ECLAIRAGE DANS LES CAGES D'ESCALIER</v>
      </c>
      <c r="C232" s="119"/>
      <c r="D232" s="54"/>
      <c r="E232" s="62"/>
      <c r="F232" s="18"/>
      <c r="G232" s="20">
        <f>G178</f>
        <v>0</v>
      </c>
      <c r="H232" s="54"/>
      <c r="I232" s="18"/>
      <c r="J232" s="69">
        <f>J178</f>
        <v>0</v>
      </c>
    </row>
    <row r="233" spans="1:10" x14ac:dyDescent="0.3">
      <c r="A233" s="30"/>
      <c r="B233" s="80"/>
      <c r="C233" s="36"/>
      <c r="D233" s="54"/>
      <c r="E233" s="62"/>
      <c r="F233" s="18"/>
      <c r="G233" s="20"/>
      <c r="H233" s="54"/>
      <c r="I233" s="18"/>
      <c r="J233" s="69"/>
    </row>
    <row r="234" spans="1:10" x14ac:dyDescent="0.3">
      <c r="A234" s="30" t="str">
        <f>A129</f>
        <v>3.6</v>
      </c>
      <c r="B234" s="80" t="str">
        <f>B129</f>
        <v>TRAVAUX INTERIEURS</v>
      </c>
      <c r="C234" s="36"/>
      <c r="D234" s="54"/>
      <c r="E234" s="62"/>
      <c r="F234" s="18"/>
      <c r="G234" s="20">
        <f>G178</f>
        <v>0</v>
      </c>
      <c r="H234" s="54"/>
      <c r="I234" s="18"/>
      <c r="J234" s="69">
        <f>J178</f>
        <v>0</v>
      </c>
    </row>
    <row r="235" spans="1:10" x14ac:dyDescent="0.3">
      <c r="A235" s="30"/>
      <c r="B235" s="80"/>
      <c r="C235" s="36"/>
      <c r="D235" s="54"/>
      <c r="E235" s="62"/>
      <c r="F235" s="18"/>
      <c r="G235" s="20"/>
      <c r="H235" s="54"/>
      <c r="I235" s="18"/>
      <c r="J235" s="69"/>
    </row>
    <row r="236" spans="1:10" x14ac:dyDescent="0.3">
      <c r="A236" s="30" t="str">
        <f>A180</f>
        <v>3.7</v>
      </c>
      <c r="B236" s="80" t="str">
        <f>B180</f>
        <v>TRAVAUX COURANTS FAIBLES BATIMENT FORMATION</v>
      </c>
      <c r="C236" s="36"/>
      <c r="D236" s="54"/>
      <c r="E236" s="62"/>
      <c r="F236" s="18"/>
      <c r="G236" s="20">
        <f>G218</f>
        <v>0</v>
      </c>
      <c r="H236" s="54"/>
      <c r="I236" s="18"/>
      <c r="J236" s="69">
        <f>J218</f>
        <v>0</v>
      </c>
    </row>
    <row r="237" spans="1:10" x14ac:dyDescent="0.3">
      <c r="A237" s="30"/>
      <c r="B237" s="79"/>
      <c r="C237" s="36"/>
      <c r="D237" s="54"/>
      <c r="E237" s="62"/>
      <c r="F237" s="18"/>
      <c r="G237" s="20"/>
      <c r="H237" s="54"/>
      <c r="I237" s="18"/>
      <c r="J237" s="69"/>
    </row>
    <row r="238" spans="1:10" ht="15" thickBot="1" x14ac:dyDescent="0.35">
      <c r="A238" s="31"/>
      <c r="B238" s="78"/>
      <c r="C238" s="36"/>
      <c r="D238" s="54"/>
      <c r="E238" s="62"/>
      <c r="F238" s="18"/>
      <c r="G238" s="20"/>
      <c r="H238" s="54"/>
      <c r="I238" s="18"/>
      <c r="J238" s="69"/>
    </row>
    <row r="239" spans="1:10" x14ac:dyDescent="0.3">
      <c r="A239" s="27"/>
      <c r="B239" s="81"/>
      <c r="C239" s="120" t="s">
        <v>10</v>
      </c>
      <c r="D239" s="121"/>
      <c r="E239" s="121"/>
      <c r="F239" s="122"/>
      <c r="G239" s="48">
        <f>SUM(G224:G238)</f>
        <v>0</v>
      </c>
      <c r="H239" s="92"/>
      <c r="I239" s="70"/>
      <c r="J239" s="70">
        <f>SUM(J224:J238)</f>
        <v>0</v>
      </c>
    </row>
    <row r="240" spans="1:10" x14ac:dyDescent="0.3">
      <c r="A240" s="27"/>
      <c r="B240" s="81"/>
      <c r="C240" s="104" t="s">
        <v>17</v>
      </c>
      <c r="D240" s="105"/>
      <c r="E240" s="105"/>
      <c r="F240" s="106"/>
      <c r="G240" s="21">
        <f>0.2*G239</f>
        <v>0</v>
      </c>
      <c r="H240" s="93"/>
      <c r="I240" s="71"/>
      <c r="J240" s="71">
        <f>0.2*J239</f>
        <v>0</v>
      </c>
    </row>
    <row r="241" spans="1:10" x14ac:dyDescent="0.3">
      <c r="A241" s="27"/>
      <c r="B241" s="81"/>
      <c r="C241" s="104" t="s">
        <v>25</v>
      </c>
      <c r="D241" s="105"/>
      <c r="E241" s="105"/>
      <c r="F241" s="106"/>
      <c r="G241" s="21">
        <f>0.2*G240</f>
        <v>0</v>
      </c>
      <c r="H241" s="93"/>
      <c r="I241" s="71"/>
      <c r="J241" s="71">
        <f>0.2*J240</f>
        <v>0</v>
      </c>
    </row>
    <row r="242" spans="1:10" ht="15" thickBot="1" x14ac:dyDescent="0.35">
      <c r="A242" s="27"/>
      <c r="B242" s="81"/>
      <c r="C242" s="107" t="s">
        <v>11</v>
      </c>
      <c r="D242" s="108"/>
      <c r="E242" s="108"/>
      <c r="F242" s="109"/>
      <c r="G242" s="22">
        <f>+G240+G239</f>
        <v>0</v>
      </c>
      <c r="H242" s="94"/>
      <c r="I242" s="72"/>
      <c r="J242" s="72">
        <f>+J240+J239</f>
        <v>0</v>
      </c>
    </row>
    <row r="243" spans="1:10" ht="15" thickBot="1" x14ac:dyDescent="0.35">
      <c r="A243" s="39"/>
      <c r="B243" s="110"/>
      <c r="C243" s="111"/>
      <c r="D243" s="56"/>
      <c r="E243" s="64"/>
      <c r="F243" s="40"/>
      <c r="G243" s="40"/>
      <c r="H243" s="56"/>
      <c r="I243" s="40"/>
      <c r="J243" s="73"/>
    </row>
    <row r="244" spans="1:10" x14ac:dyDescent="0.3">
      <c r="E244"/>
      <c r="I244"/>
    </row>
    <row r="245" spans="1:10" x14ac:dyDescent="0.3">
      <c r="E245"/>
      <c r="I245"/>
    </row>
    <row r="246" spans="1:10" x14ac:dyDescent="0.3">
      <c r="E246"/>
      <c r="I246"/>
    </row>
    <row r="247" spans="1:10" x14ac:dyDescent="0.3">
      <c r="E247"/>
      <c r="I247"/>
    </row>
    <row r="248" spans="1:10" x14ac:dyDescent="0.3">
      <c r="E248"/>
      <c r="I248"/>
    </row>
    <row r="249" spans="1:10" x14ac:dyDescent="0.3">
      <c r="E249"/>
      <c r="I249"/>
    </row>
    <row r="250" spans="1:10" x14ac:dyDescent="0.3">
      <c r="E250"/>
      <c r="I250"/>
    </row>
    <row r="251" spans="1:10" x14ac:dyDescent="0.3">
      <c r="E251"/>
      <c r="I251"/>
    </row>
    <row r="252" spans="1:10" x14ac:dyDescent="0.3">
      <c r="E252"/>
      <c r="I252"/>
    </row>
    <row r="253" spans="1:10" x14ac:dyDescent="0.3">
      <c r="E253"/>
      <c r="I253"/>
    </row>
    <row r="254" spans="1:10" x14ac:dyDescent="0.3">
      <c r="E254"/>
      <c r="I254"/>
    </row>
    <row r="255" spans="1:10" x14ac:dyDescent="0.3">
      <c r="E255"/>
      <c r="I255"/>
    </row>
    <row r="256" spans="1:10"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row r="367" spans="5:9" x14ac:dyDescent="0.3">
      <c r="E367"/>
      <c r="I367"/>
    </row>
    <row r="368" spans="5:9" x14ac:dyDescent="0.3">
      <c r="E368"/>
      <c r="I368"/>
    </row>
    <row r="369" spans="5:9" x14ac:dyDescent="0.3">
      <c r="E369"/>
      <c r="I369"/>
    </row>
    <row r="370" spans="5:9" x14ac:dyDescent="0.3">
      <c r="E370"/>
      <c r="I370"/>
    </row>
    <row r="371" spans="5:9" x14ac:dyDescent="0.3">
      <c r="E371"/>
      <c r="I371"/>
    </row>
    <row r="372" spans="5:9" x14ac:dyDescent="0.3">
      <c r="E372"/>
      <c r="I372"/>
    </row>
    <row r="373" spans="5:9" x14ac:dyDescent="0.3">
      <c r="E373"/>
      <c r="I373"/>
    </row>
    <row r="374" spans="5:9" x14ac:dyDescent="0.3">
      <c r="E374"/>
      <c r="I374"/>
    </row>
    <row r="375" spans="5:9" x14ac:dyDescent="0.3">
      <c r="E375"/>
      <c r="I375"/>
    </row>
    <row r="376" spans="5:9" x14ac:dyDescent="0.3">
      <c r="E376"/>
      <c r="I376"/>
    </row>
    <row r="377" spans="5:9" x14ac:dyDescent="0.3">
      <c r="E377"/>
      <c r="I377"/>
    </row>
    <row r="378" spans="5:9" x14ac:dyDescent="0.3">
      <c r="E378"/>
      <c r="I378"/>
    </row>
    <row r="379" spans="5:9" x14ac:dyDescent="0.3">
      <c r="E379"/>
      <c r="I379"/>
    </row>
    <row r="380" spans="5:9" x14ac:dyDescent="0.3">
      <c r="E380"/>
      <c r="I380"/>
    </row>
    <row r="381" spans="5:9" x14ac:dyDescent="0.3">
      <c r="E381"/>
      <c r="I381"/>
    </row>
    <row r="382" spans="5:9" x14ac:dyDescent="0.3">
      <c r="E382"/>
      <c r="I382"/>
    </row>
    <row r="383" spans="5:9" x14ac:dyDescent="0.3">
      <c r="E383"/>
      <c r="I383"/>
    </row>
    <row r="384" spans="5:9" x14ac:dyDescent="0.3">
      <c r="E384"/>
      <c r="I384"/>
    </row>
    <row r="385" spans="5:9" x14ac:dyDescent="0.3">
      <c r="E385"/>
      <c r="I385"/>
    </row>
    <row r="386" spans="5:9" x14ac:dyDescent="0.3">
      <c r="E386"/>
      <c r="I386"/>
    </row>
    <row r="387" spans="5:9" x14ac:dyDescent="0.3">
      <c r="E387"/>
      <c r="I387"/>
    </row>
    <row r="388" spans="5:9" x14ac:dyDescent="0.3">
      <c r="E388"/>
      <c r="I388"/>
    </row>
    <row r="389" spans="5:9" x14ac:dyDescent="0.3">
      <c r="E389"/>
      <c r="I389"/>
    </row>
    <row r="390" spans="5:9" x14ac:dyDescent="0.3">
      <c r="E390"/>
      <c r="I390"/>
    </row>
    <row r="391" spans="5:9" x14ac:dyDescent="0.3">
      <c r="E391"/>
      <c r="I391"/>
    </row>
    <row r="392" spans="5:9" x14ac:dyDescent="0.3">
      <c r="E392"/>
      <c r="I392"/>
    </row>
    <row r="393" spans="5:9" x14ac:dyDescent="0.3">
      <c r="E393"/>
      <c r="I393"/>
    </row>
    <row r="394" spans="5:9" x14ac:dyDescent="0.3">
      <c r="E394"/>
      <c r="I394"/>
    </row>
  </sheetData>
  <mergeCells count="148">
    <mergeCell ref="C240:F240"/>
    <mergeCell ref="C241:F241"/>
    <mergeCell ref="C242:F242"/>
    <mergeCell ref="B243:C243"/>
    <mergeCell ref="B222:J222"/>
    <mergeCell ref="B224:C224"/>
    <mergeCell ref="B226:C226"/>
    <mergeCell ref="B228:C228"/>
    <mergeCell ref="B232:C232"/>
    <mergeCell ref="C239:F239"/>
    <mergeCell ref="B212:C212"/>
    <mergeCell ref="B215:C215"/>
    <mergeCell ref="B216:C216"/>
    <mergeCell ref="B218:C218"/>
    <mergeCell ref="B220:J220"/>
    <mergeCell ref="B221:C221"/>
    <mergeCell ref="B202:C202"/>
    <mergeCell ref="B205:C205"/>
    <mergeCell ref="B206:C206"/>
    <mergeCell ref="B208:C208"/>
    <mergeCell ref="B210:C210"/>
    <mergeCell ref="B211:C211"/>
    <mergeCell ref="B196:C196"/>
    <mergeCell ref="B197:C197"/>
    <mergeCell ref="B198:C198"/>
    <mergeCell ref="B199:C199"/>
    <mergeCell ref="B200:C200"/>
    <mergeCell ref="B201:C201"/>
    <mergeCell ref="B190:C190"/>
    <mergeCell ref="B191:C191"/>
    <mergeCell ref="B192:C192"/>
    <mergeCell ref="B193:C193"/>
    <mergeCell ref="B194:C194"/>
    <mergeCell ref="B195:C195"/>
    <mergeCell ref="B184:C184"/>
    <mergeCell ref="B185:C185"/>
    <mergeCell ref="B186:C186"/>
    <mergeCell ref="B187:C187"/>
    <mergeCell ref="B188:C188"/>
    <mergeCell ref="B189:C189"/>
    <mergeCell ref="B176:C176"/>
    <mergeCell ref="B178:C178"/>
    <mergeCell ref="B180:C180"/>
    <mergeCell ref="B181:C181"/>
    <mergeCell ref="B182:C182"/>
    <mergeCell ref="B183:C183"/>
    <mergeCell ref="B169:C169"/>
    <mergeCell ref="B170:C170"/>
    <mergeCell ref="B171:C171"/>
    <mergeCell ref="B172:C172"/>
    <mergeCell ref="B173:C173"/>
    <mergeCell ref="B175:C175"/>
    <mergeCell ref="B163:C163"/>
    <mergeCell ref="B164:C164"/>
    <mergeCell ref="B165:C165"/>
    <mergeCell ref="B166:C166"/>
    <mergeCell ref="B167:C167"/>
    <mergeCell ref="B168:C168"/>
    <mergeCell ref="B157:C157"/>
    <mergeCell ref="B158:C158"/>
    <mergeCell ref="B159:C159"/>
    <mergeCell ref="B160:C160"/>
    <mergeCell ref="B161:C161"/>
    <mergeCell ref="B162:C162"/>
    <mergeCell ref="B151:C151"/>
    <mergeCell ref="B152:C152"/>
    <mergeCell ref="B153:C153"/>
    <mergeCell ref="B154:C154"/>
    <mergeCell ref="B155:C155"/>
    <mergeCell ref="B156:C156"/>
    <mergeCell ref="B145:C145"/>
    <mergeCell ref="B146:C146"/>
    <mergeCell ref="B147:C147"/>
    <mergeCell ref="B148:C148"/>
    <mergeCell ref="B149:C149"/>
    <mergeCell ref="B150:C150"/>
    <mergeCell ref="B139:C139"/>
    <mergeCell ref="B140:C140"/>
    <mergeCell ref="B141:C141"/>
    <mergeCell ref="B142:C142"/>
    <mergeCell ref="B143:C143"/>
    <mergeCell ref="B144:C144"/>
    <mergeCell ref="B133:C133"/>
    <mergeCell ref="B134:C134"/>
    <mergeCell ref="B135:C135"/>
    <mergeCell ref="B136:C136"/>
    <mergeCell ref="B137:C137"/>
    <mergeCell ref="B138:C138"/>
    <mergeCell ref="B126:C126"/>
    <mergeCell ref="B128:C128"/>
    <mergeCell ref="B129:C129"/>
    <mergeCell ref="B130:C130"/>
    <mergeCell ref="B131:C131"/>
    <mergeCell ref="B132:C132"/>
    <mergeCell ref="B117:C117"/>
    <mergeCell ref="B118:C118"/>
    <mergeCell ref="B119:C119"/>
    <mergeCell ref="B120:C120"/>
    <mergeCell ref="B121:C121"/>
    <mergeCell ref="B124:C124"/>
    <mergeCell ref="B99:C99"/>
    <mergeCell ref="B100:C100"/>
    <mergeCell ref="B110:C110"/>
    <mergeCell ref="B112:C112"/>
    <mergeCell ref="B113:C113"/>
    <mergeCell ref="B115:C115"/>
    <mergeCell ref="B83:C83"/>
    <mergeCell ref="B85:C85"/>
    <mergeCell ref="B86:C86"/>
    <mergeCell ref="B87:C87"/>
    <mergeCell ref="B88:C88"/>
    <mergeCell ref="B97:C97"/>
    <mergeCell ref="B58:C58"/>
    <mergeCell ref="B59:C59"/>
    <mergeCell ref="B61:C61"/>
    <mergeCell ref="B62:C62"/>
    <mergeCell ref="B74:C74"/>
    <mergeCell ref="B82:C82"/>
    <mergeCell ref="B49:C49"/>
    <mergeCell ref="B51:C51"/>
    <mergeCell ref="B52:C52"/>
    <mergeCell ref="B53:C53"/>
    <mergeCell ref="B55:C55"/>
    <mergeCell ref="B57:C57"/>
    <mergeCell ref="B42:C42"/>
    <mergeCell ref="B43:C43"/>
    <mergeCell ref="B44:C44"/>
    <mergeCell ref="B45:C45"/>
    <mergeCell ref="B47:C47"/>
    <mergeCell ref="B48:C48"/>
    <mergeCell ref="B19:C19"/>
    <mergeCell ref="B21:C21"/>
    <mergeCell ref="B22:C22"/>
    <mergeCell ref="B27:C27"/>
    <mergeCell ref="B32:C32"/>
    <mergeCell ref="B37:C37"/>
    <mergeCell ref="B8:J8"/>
    <mergeCell ref="B10:C10"/>
    <mergeCell ref="B11:C11"/>
    <mergeCell ref="B13:C13"/>
    <mergeCell ref="B15:C15"/>
    <mergeCell ref="B17:C17"/>
    <mergeCell ref="A1:J1"/>
    <mergeCell ref="A2:G2"/>
    <mergeCell ref="A3:J3"/>
    <mergeCell ref="B4:C4"/>
    <mergeCell ref="B5:J5"/>
    <mergeCell ref="B6:J6"/>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6</vt:i4>
      </vt:variant>
    </vt:vector>
  </HeadingPairs>
  <TitlesOfParts>
    <vt:vector size="9" baseType="lpstr">
      <vt:lpstr>CAM</vt:lpstr>
      <vt:lpstr>JM LEGER</vt:lpstr>
      <vt:lpstr>MAS ST EXUPERY</vt:lpstr>
      <vt:lpstr>CAM!Impression_des_titres</vt:lpstr>
      <vt:lpstr>'JM LEGER'!Impression_des_titres</vt:lpstr>
      <vt:lpstr>'MAS ST EXUPERY'!Impression_des_titres</vt:lpstr>
      <vt:lpstr>CAM!Zone_d_impression</vt:lpstr>
      <vt:lpstr>'JM LEGER'!Zone_d_impression</vt:lpstr>
      <vt:lpstr>'MAS ST EXUPERY'!Zone_d_impression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Delphine</dc:creator>
  <cp:lastModifiedBy>BE FLUTECH</cp:lastModifiedBy>
  <cp:lastPrinted>2025-02-19T23:01:35Z</cp:lastPrinted>
  <dcterms:created xsi:type="dcterms:W3CDTF">2020-07-30T14:29:42Z</dcterms:created>
  <dcterms:modified xsi:type="dcterms:W3CDTF">2025-02-21T16:00:38Z</dcterms:modified>
</cp:coreProperties>
</file>